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9_ДС6\Приложения к Протоколу 19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<sst xmlns="http://schemas.openxmlformats.org/spreadsheetml/2006/main" count="180" uniqueCount="164">
  <si>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</si>
  <si>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</si>
  <si>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</si>
  <si>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</si>
  <si>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</si>
  <si>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</si>
  <si>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</si>
  <si>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</si>
  <si>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</si>
  <si>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</si>
  <si>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</si>
  <si>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</si>
  <si>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</si>
  <si>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</si>
  <si>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</si>
  <si>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</si>
  <si>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</si>
  <si>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</si>
  <si>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</si>
  <si>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</si>
  <si>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</si>
  <si>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</si>
  <si>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</si>
  <si>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</si>
  <si>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</si>
  <si>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</si>
  <si>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</si>
  <si>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</si>
  <si>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</si>
  <si>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</si>
  <si>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</si>
  <si>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</si>
  <si>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</si>
  <si>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</si>
  <si>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</si>
  <si>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</si>
  <si>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</si>
  <si>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</si>
  <si>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</si>
  <si>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</si>
  <si>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</si>
  <si>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</si>
  <si>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</si>
  <si>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</si>
  <si>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</si>
  <si>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</si>
  <si>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</si>
  <si>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</si>
  <si>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</si>
  <si>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</si>
  <si>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</si>
  <si>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</si>
  <si>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</si>
  <si>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</si>
  <si>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</si>
  <si>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</si>
  <si>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</si>
  <si>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</si>
  <si>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</si>
  <si>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</si>
  <si>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</si>
  <si>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</si>
  <si>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</si>
  <si>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</si>
  <si>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</si>
  <si>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</si>
  <si>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</si>
  <si>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</si>
  <si>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</si>
  <si>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</si>
  <si>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</si>
  <si>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</si>
  <si>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</si>
  <si>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</si>
  <si>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</si>
  <si>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</si>
  <si>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</si>
  <si>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</si>
  <si>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</si>
  <si>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</si>
  <si>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</si>
  <si>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</si>
  <si>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</si>
  <si>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</si>
  <si>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</si>
  <si>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</si>
  <si>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</si>
  <si>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</si>
  <si>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</si>
  <si>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</si>
  <si>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</si>
  <si>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</si>
  <si>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</si>
  <si>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</si>
  <si>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</si>
  <si>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</si>
  <si>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</si>
  <si>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</si>
  <si>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</si>
  <si>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</si>
  <si>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</si>
  <si>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</si>
  <si>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</si>
  <si>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</si>
  <si>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</si>
  <si>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</si>
  <si>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</si>
  <si>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</si>
  <si>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</si>
  <si>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</si>
  <si>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</si>
  <si>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</si>
  <si>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</si>
  <si>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</si>
  <si>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</si>
  <si>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</si>
  <si>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</si>
  <si>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</si>
  <si>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</si>
  <si>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</si>
  <si>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</si>
  <si>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</si>
  <si>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</si>
  <si>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</si>
  <si>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</si>
  <si>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</si>
  <si>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</si>
  <si>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</si>
  <si>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</si>
  <si>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</si>
  <si>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</si>
  <si>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</si>
  <si>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</si>
  <si>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</si>
  <si>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</si>
  <si>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</si>
  <si>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</si>
  <si>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</si>
  <si>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</si>
  <si>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</si>
  <si>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</si>
  <si>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</si>
  <si>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</si>
  <si>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</si>
  <si>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</si>
  <si>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</si>
  <si>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</si>
  <si>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</si>
  <si>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</si>
  <si>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</si>
  <si>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</si>
  <si>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</si>
  <si>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</si>
  <si>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</si>
  <si>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</si>
  <si>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</si>
  <si>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</si>
  <si>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</si>
  <si>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</si>
  <si>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</si>
  <si>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</si>
  <si>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</si>
  <si>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Решение Комиссии по разработке ТПОМС (протокол № 19 от 25.09.2025)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</si>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</sst>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J81" activePane="bottomRight" state="frozen"/>
      <selection activeCell="P114" sqref="P114"/>
      <selection pane="topRight" activeCell="P114" sqref="P114"/>
      <selection pane="bottomLeft" activeCell="P114" sqref="P114"/>
      <selection pane="bottomRight" activeCell="D7" sqref="D7:AR7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162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163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9" t="s">
        <v>0</v>
      </c>
      <c r="B7" s="110" t="s">
        <v>1</v>
      </c>
      <c r="C7" s="11"/>
      <c r="D7" s="101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  <c r="AS7" s="111" t="s">
        <v>3</v>
      </c>
      <c r="AT7" s="101" t="s">
        <v>4</v>
      </c>
      <c r="AU7" s="102"/>
      <c r="AV7" s="102"/>
      <c r="AW7" s="102"/>
      <c r="AX7" s="102"/>
      <c r="AY7" s="102"/>
      <c r="AZ7" s="102"/>
      <c r="BA7" s="102"/>
      <c r="BB7" s="102"/>
      <c r="BC7" s="102"/>
      <c r="BD7" s="103"/>
      <c r="BE7" s="111" t="s">
        <v>5</v>
      </c>
      <c r="BF7" s="105" t="s">
        <v>6</v>
      </c>
      <c r="BG7" s="105"/>
      <c r="BH7" s="105"/>
      <c r="BI7" s="105"/>
      <c r="BJ7" s="105"/>
      <c r="BK7" s="105"/>
      <c r="BL7" s="106" t="s">
        <v>7</v>
      </c>
      <c r="BM7" s="11" t="s">
        <v>8</v>
      </c>
      <c r="BN7" s="74" t="s">
        <v>9</v>
      </c>
      <c r="BO7" s="73" t="s">
        <v>160</v>
      </c>
      <c r="BP7" s="74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9"/>
      <c r="B8" s="110"/>
      <c r="C8" s="11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14" t="s">
        <v>14</v>
      </c>
      <c r="BB8" s="114"/>
      <c r="BC8" s="114"/>
      <c r="BD8" s="114"/>
      <c r="BE8" s="112"/>
      <c r="BF8" s="78" t="s">
        <v>15</v>
      </c>
      <c r="BG8" s="97" t="s">
        <v>4</v>
      </c>
      <c r="BH8" s="98"/>
      <c r="BI8" s="98"/>
      <c r="BJ8" s="104"/>
      <c r="BK8" s="80" t="s">
        <v>16</v>
      </c>
      <c r="BL8" s="107"/>
      <c r="BM8" s="107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9"/>
      <c r="B9" s="110"/>
      <c r="C9" s="11"/>
      <c r="D9" s="91"/>
      <c r="E9" s="78" t="s">
        <v>156</v>
      </c>
      <c r="F9" s="99" t="s">
        <v>6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78" t="s">
        <v>18</v>
      </c>
      <c r="T9" s="116" t="s">
        <v>8</v>
      </c>
      <c r="U9" s="115" t="s">
        <v>19</v>
      </c>
      <c r="V9" s="115"/>
      <c r="W9" s="115"/>
      <c r="X9" s="115"/>
      <c r="Y9" s="115"/>
      <c r="Z9" s="78" t="s">
        <v>20</v>
      </c>
      <c r="AA9" s="78" t="s">
        <v>155</v>
      </c>
      <c r="AB9" s="99" t="s">
        <v>4</v>
      </c>
      <c r="AC9" s="100"/>
      <c r="AD9" s="100"/>
      <c r="AE9" s="100"/>
      <c r="AF9" s="100"/>
      <c r="AG9" s="117"/>
      <c r="AH9" s="78" t="s">
        <v>21</v>
      </c>
      <c r="AI9" s="78" t="s">
        <v>22</v>
      </c>
      <c r="AJ9" s="101" t="s">
        <v>8</v>
      </c>
      <c r="AK9" s="102"/>
      <c r="AL9" s="102"/>
      <c r="AM9" s="102"/>
      <c r="AN9" s="102"/>
      <c r="AO9" s="102"/>
      <c r="AP9" s="102"/>
      <c r="AQ9" s="103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14"/>
      <c r="BB9" s="114"/>
      <c r="BC9" s="114"/>
      <c r="BD9" s="114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7"/>
      <c r="BM9" s="107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9"/>
      <c r="B10" s="110"/>
      <c r="C10" s="11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99" t="s">
        <v>4</v>
      </c>
      <c r="O10" s="100"/>
      <c r="P10" s="100"/>
      <c r="Q10" s="100"/>
      <c r="R10" s="100"/>
      <c r="S10" s="78"/>
      <c r="T10" s="116"/>
      <c r="U10" s="115"/>
      <c r="V10" s="115"/>
      <c r="W10" s="115"/>
      <c r="X10" s="115"/>
      <c r="Y10" s="115"/>
      <c r="Z10" s="78"/>
      <c r="AA10" s="78"/>
      <c r="AB10" s="78" t="s">
        <v>32</v>
      </c>
      <c r="AC10" s="78" t="s">
        <v>33</v>
      </c>
      <c r="AD10" s="78" t="s">
        <v>34</v>
      </c>
      <c r="AE10" s="99" t="s">
        <v>4</v>
      </c>
      <c r="AF10" s="100"/>
      <c r="AG10" s="100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158</v>
      </c>
      <c r="BC10" s="78" t="s">
        <v>159</v>
      </c>
      <c r="BD10" s="78" t="s">
        <v>44</v>
      </c>
      <c r="BE10" s="112"/>
      <c r="BF10" s="78"/>
      <c r="BG10" s="78"/>
      <c r="BH10" s="99"/>
      <c r="BI10" s="80"/>
      <c r="BJ10" s="80"/>
      <c r="BK10" s="80"/>
      <c r="BL10" s="107"/>
      <c r="BM10" s="107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9"/>
      <c r="B11" s="110"/>
      <c r="C11" s="11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5"/>
      <c r="V11" s="115"/>
      <c r="W11" s="115"/>
      <c r="X11" s="115"/>
      <c r="Y11" s="115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99"/>
      <c r="BI11" s="80"/>
      <c r="BJ11" s="80"/>
      <c r="BK11" s="80"/>
      <c r="BL11" s="107"/>
      <c r="BM11" s="107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9"/>
      <c r="B12" s="110"/>
      <c r="C12" s="11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99"/>
      <c r="BI12" s="80"/>
      <c r="BJ12" s="80"/>
      <c r="BK12" s="80"/>
      <c r="BL12" s="107"/>
      <c r="BM12" s="107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9"/>
      <c r="B13" s="110"/>
      <c r="C13" s="11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99"/>
      <c r="BI13" s="81"/>
      <c r="BJ13" s="81"/>
      <c r="BK13" s="81"/>
      <c r="BL13" s="108"/>
      <c r="BM13" s="108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184478230.16</v>
      </c>
      <c r="E16" s="65">
        <v>46004873.649999999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46004873.649999999</v>
      </c>
      <c r="N16" s="65">
        <v>0</v>
      </c>
      <c r="O16" s="65">
        <v>46004873.649999999</v>
      </c>
      <c r="P16" s="65">
        <v>46004873.649999999</v>
      </c>
      <c r="Q16" s="65">
        <v>0</v>
      </c>
      <c r="R16" s="65">
        <v>0</v>
      </c>
      <c r="S16" s="65">
        <v>373332.63</v>
      </c>
      <c r="T16" s="65">
        <v>373332.63</v>
      </c>
      <c r="U16" s="65">
        <v>5427563.04</v>
      </c>
      <c r="V16" s="65">
        <v>5427563.04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79273640.609999999</v>
      </c>
      <c r="AB16" s="65">
        <v>0</v>
      </c>
      <c r="AC16" s="65">
        <v>0</v>
      </c>
      <c r="AD16" s="65">
        <v>73846077.570000008</v>
      </c>
      <c r="AE16" s="65">
        <v>72548476.650000006</v>
      </c>
      <c r="AF16" s="65">
        <v>640041.48</v>
      </c>
      <c r="AG16" s="65">
        <v>657559.43999999994</v>
      </c>
      <c r="AH16" s="65">
        <v>0</v>
      </c>
      <c r="AI16" s="65">
        <v>35985437.200000003</v>
      </c>
      <c r="AJ16" s="65">
        <v>11651406.34</v>
      </c>
      <c r="AK16" s="65">
        <v>8513628.4700000007</v>
      </c>
      <c r="AL16" s="65">
        <v>9966947.8399999999</v>
      </c>
      <c r="AM16" s="65">
        <v>5853454.5499999998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2553009703.8299999</v>
      </c>
      <c r="AT16" s="65">
        <v>2063700929.9200001</v>
      </c>
      <c r="AU16" s="65">
        <v>0</v>
      </c>
      <c r="AV16" s="65">
        <v>1689732.4</v>
      </c>
      <c r="AW16" s="65">
        <v>112592.9</v>
      </c>
      <c r="AX16" s="65">
        <v>448298397.86000001</v>
      </c>
      <c r="AY16" s="65">
        <v>0</v>
      </c>
      <c r="AZ16" s="65">
        <v>41010376.049999997</v>
      </c>
      <c r="BA16" s="65">
        <v>138185483.28999999</v>
      </c>
      <c r="BB16" s="65">
        <v>27632846.52</v>
      </c>
      <c r="BC16" s="65">
        <v>0</v>
      </c>
      <c r="BD16" s="65">
        <v>105029347.95999999</v>
      </c>
      <c r="BE16" s="65">
        <v>62733302.659999996</v>
      </c>
      <c r="BF16" s="65">
        <v>62733302.659999996</v>
      </c>
      <c r="BG16" s="65">
        <v>6415794.9000000004</v>
      </c>
      <c r="BH16" s="65">
        <v>36825028.130000003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2800221236.6499996</v>
      </c>
      <c r="BO16" s="65">
        <v>0</v>
      </c>
      <c r="BP16" s="66">
        <v>2800221236.6499996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90083543.219999999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325824</v>
      </c>
      <c r="T17" s="65">
        <v>325824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38265957.770000003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5197220.7700000005</v>
      </c>
      <c r="AJ17" s="65">
        <v>783968.26</v>
      </c>
      <c r="AK17" s="65">
        <v>687281.4</v>
      </c>
      <c r="AL17" s="65">
        <v>3231220.79</v>
      </c>
      <c r="AM17" s="65">
        <v>494750.32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634935016.11000001</v>
      </c>
      <c r="AT17" s="65">
        <v>539413492.82000005</v>
      </c>
      <c r="AU17" s="65">
        <v>0</v>
      </c>
      <c r="AV17" s="65">
        <v>0</v>
      </c>
      <c r="AW17" s="65">
        <v>0</v>
      </c>
      <c r="AX17" s="65">
        <v>26474986.16</v>
      </c>
      <c r="AY17" s="65">
        <v>0</v>
      </c>
      <c r="AZ17" s="65">
        <v>69046537.129999995</v>
      </c>
      <c r="BA17" s="65">
        <v>0</v>
      </c>
      <c r="BB17" s="65">
        <v>0</v>
      </c>
      <c r="BC17" s="65">
        <v>0</v>
      </c>
      <c r="BD17" s="65">
        <v>0</v>
      </c>
      <c r="BE17" s="65">
        <v>41143174.210000001</v>
      </c>
      <c r="BF17" s="65">
        <v>27169331.5</v>
      </c>
      <c r="BG17" s="65">
        <v>0</v>
      </c>
      <c r="BH17" s="65">
        <v>0</v>
      </c>
      <c r="BI17" s="65">
        <v>0</v>
      </c>
      <c r="BJ17" s="65">
        <v>0</v>
      </c>
      <c r="BK17" s="65">
        <v>13973842.710000001</v>
      </c>
      <c r="BL17" s="65">
        <v>0</v>
      </c>
      <c r="BM17" s="65">
        <v>0</v>
      </c>
      <c r="BN17" s="66">
        <v>766161733.54000008</v>
      </c>
      <c r="BO17" s="65">
        <v>0</v>
      </c>
      <c r="BP17" s="66">
        <v>766161733.54000008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193001942.08000001</v>
      </c>
      <c r="E18" s="65">
        <v>18553198.609999999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18553198.609999999</v>
      </c>
      <c r="N18" s="65">
        <v>0</v>
      </c>
      <c r="O18" s="65">
        <v>18553198.609999999</v>
      </c>
      <c r="P18" s="65">
        <v>18553198.609999999</v>
      </c>
      <c r="Q18" s="65">
        <v>0</v>
      </c>
      <c r="R18" s="65">
        <v>0</v>
      </c>
      <c r="S18" s="65">
        <v>0</v>
      </c>
      <c r="T18" s="65">
        <v>0</v>
      </c>
      <c r="U18" s="65">
        <v>25493671.800000001</v>
      </c>
      <c r="V18" s="65">
        <v>25493671.800000001</v>
      </c>
      <c r="W18" s="65">
        <v>0</v>
      </c>
      <c r="X18" s="65">
        <v>0</v>
      </c>
      <c r="Y18" s="65">
        <v>0</v>
      </c>
      <c r="Z18" s="65">
        <v>0</v>
      </c>
      <c r="AA18" s="65">
        <v>49663144.950000003</v>
      </c>
      <c r="AB18" s="65">
        <v>0</v>
      </c>
      <c r="AC18" s="65">
        <v>0</v>
      </c>
      <c r="AD18" s="65">
        <v>24169473.149999999</v>
      </c>
      <c r="AE18" s="65">
        <v>24169473.149999999</v>
      </c>
      <c r="AF18" s="65">
        <v>0</v>
      </c>
      <c r="AG18" s="65">
        <v>0</v>
      </c>
      <c r="AH18" s="65">
        <v>0</v>
      </c>
      <c r="AI18" s="65">
        <v>124785598.52</v>
      </c>
      <c r="AJ18" s="65">
        <v>49363045.740000002</v>
      </c>
      <c r="AK18" s="65">
        <v>8660844.5</v>
      </c>
      <c r="AL18" s="65">
        <v>2933147.04</v>
      </c>
      <c r="AM18" s="65">
        <v>10146893.470000001</v>
      </c>
      <c r="AN18" s="65">
        <v>17775537.07</v>
      </c>
      <c r="AO18" s="65">
        <v>15554542.43</v>
      </c>
      <c r="AP18" s="65">
        <v>20351588.27</v>
      </c>
      <c r="AQ18" s="65">
        <v>0</v>
      </c>
      <c r="AR18" s="65">
        <v>0</v>
      </c>
      <c r="AS18" s="65">
        <v>1278416651.47</v>
      </c>
      <c r="AT18" s="65">
        <v>893782672.34000003</v>
      </c>
      <c r="AU18" s="65">
        <v>734953504.58000004</v>
      </c>
      <c r="AV18" s="65">
        <v>0</v>
      </c>
      <c r="AW18" s="65">
        <v>0</v>
      </c>
      <c r="AX18" s="65">
        <v>384633979.13</v>
      </c>
      <c r="AY18" s="65">
        <v>384633979.13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738004200.32000005</v>
      </c>
      <c r="BF18" s="65">
        <v>738004200.32000005</v>
      </c>
      <c r="BG18" s="65">
        <v>729184297.48000002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2209422793.8699999</v>
      </c>
      <c r="BO18" s="65">
        <v>0</v>
      </c>
      <c r="BP18" s="66">
        <v>2209422793.8699999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27071074.140000001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1757992.56</v>
      </c>
      <c r="AJ19" s="65">
        <v>1757992.56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128307240.72</v>
      </c>
      <c r="AT19" s="65">
        <v>128307240.72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164430370.09</v>
      </c>
      <c r="BO19" s="65">
        <v>0</v>
      </c>
      <c r="BP19" s="66">
        <v>164430370.09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24338092.850000001</v>
      </c>
      <c r="E20" s="65">
        <v>2393843.25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2393843.25</v>
      </c>
      <c r="N20" s="65">
        <v>0</v>
      </c>
      <c r="O20" s="65">
        <v>2393843.25</v>
      </c>
      <c r="P20" s="65">
        <v>2393843.25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453284506.61000001</v>
      </c>
      <c r="AT20" s="65">
        <v>450833725.31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48473601.840000004</v>
      </c>
      <c r="BF20" s="65">
        <v>48473601.840000004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526096201.30000007</v>
      </c>
      <c r="BO20" s="65">
        <v>0</v>
      </c>
      <c r="BP20" s="66">
        <v>526096201.30000007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518972882.45000005</v>
      </c>
      <c r="E21" s="66">
        <v>125950528.59999999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125950528.59999999</v>
      </c>
      <c r="N21" s="66">
        <v>0</v>
      </c>
      <c r="O21" s="66">
        <v>125950528.59999999</v>
      </c>
      <c r="P21" s="66">
        <v>125950528.59999999</v>
      </c>
      <c r="Q21" s="66">
        <v>0</v>
      </c>
      <c r="R21" s="66">
        <v>0</v>
      </c>
      <c r="S21" s="66">
        <v>699156.63</v>
      </c>
      <c r="T21" s="66">
        <v>699156.63</v>
      </c>
      <c r="U21" s="66">
        <v>30921234.84</v>
      </c>
      <c r="V21" s="66">
        <v>30921234.84</v>
      </c>
      <c r="W21" s="66">
        <v>0</v>
      </c>
      <c r="X21" s="66">
        <v>0</v>
      </c>
      <c r="Y21" s="66">
        <v>0</v>
      </c>
      <c r="Z21" s="66">
        <v>72626034.810000002</v>
      </c>
      <c r="AA21" s="66">
        <v>145089820.73000002</v>
      </c>
      <c r="AB21" s="66">
        <v>0</v>
      </c>
      <c r="AC21" s="66">
        <v>0</v>
      </c>
      <c r="AD21" s="66">
        <v>114168585.89000002</v>
      </c>
      <c r="AE21" s="66">
        <v>112870984.97</v>
      </c>
      <c r="AF21" s="66">
        <v>640041.48</v>
      </c>
      <c r="AG21" s="66">
        <v>657559.43999999994</v>
      </c>
      <c r="AH21" s="66">
        <v>0</v>
      </c>
      <c r="AI21" s="66">
        <v>167726249.05000001</v>
      </c>
      <c r="AJ21" s="66">
        <v>63556412.900000006</v>
      </c>
      <c r="AK21" s="66">
        <v>17861754.370000001</v>
      </c>
      <c r="AL21" s="66">
        <v>16131315.669999998</v>
      </c>
      <c r="AM21" s="66">
        <v>16495098.34</v>
      </c>
      <c r="AN21" s="66">
        <v>17775537.07</v>
      </c>
      <c r="AO21" s="66">
        <v>15554542.43</v>
      </c>
      <c r="AP21" s="66">
        <v>20351588.27</v>
      </c>
      <c r="AQ21" s="66">
        <v>0</v>
      </c>
      <c r="AR21" s="66">
        <v>6881092.6299999999</v>
      </c>
      <c r="AS21" s="66">
        <v>5047953118.7399998</v>
      </c>
      <c r="AT21" s="66">
        <v>4076038061.1100001</v>
      </c>
      <c r="AU21" s="66">
        <v>734953504.58000004</v>
      </c>
      <c r="AV21" s="66">
        <v>1689732.4</v>
      </c>
      <c r="AW21" s="66">
        <v>112592.9</v>
      </c>
      <c r="AX21" s="66">
        <v>861858144.45000005</v>
      </c>
      <c r="AY21" s="66">
        <v>384633979.13</v>
      </c>
      <c r="AZ21" s="66">
        <v>110056913.17999999</v>
      </c>
      <c r="BA21" s="66">
        <v>138185483.28999999</v>
      </c>
      <c r="BB21" s="66">
        <v>27632846.52</v>
      </c>
      <c r="BC21" s="66">
        <v>0</v>
      </c>
      <c r="BD21" s="66">
        <v>105029347.95999999</v>
      </c>
      <c r="BE21" s="66">
        <v>899406334.26000011</v>
      </c>
      <c r="BF21" s="66">
        <v>876380436.32000005</v>
      </c>
      <c r="BG21" s="66">
        <v>735600092.38</v>
      </c>
      <c r="BH21" s="66">
        <v>36825028.130000003</v>
      </c>
      <c r="BI21" s="66">
        <v>0</v>
      </c>
      <c r="BJ21" s="66">
        <v>0</v>
      </c>
      <c r="BK21" s="66">
        <v>23025897.940000001</v>
      </c>
      <c r="BL21" s="66">
        <v>0</v>
      </c>
      <c r="BM21" s="66">
        <v>0</v>
      </c>
      <c r="BN21" s="66">
        <v>6466332335.4499998</v>
      </c>
      <c r="BO21" s="66">
        <v>0</v>
      </c>
      <c r="BP21" s="66">
        <v>6466332335.4499998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1566624877.01</v>
      </c>
      <c r="E22" s="65">
        <v>809297477.05999994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60052666.600000001</v>
      </c>
      <c r="N22" s="65">
        <v>13011620.630000001</v>
      </c>
      <c r="O22" s="65">
        <v>47041045.969999999</v>
      </c>
      <c r="P22" s="65">
        <v>22668891.890000001</v>
      </c>
      <c r="Q22" s="65">
        <v>24372154.079999998</v>
      </c>
      <c r="R22" s="65">
        <v>0</v>
      </c>
      <c r="S22" s="65">
        <v>135189712.94999999</v>
      </c>
      <c r="T22" s="65">
        <v>3298337.15</v>
      </c>
      <c r="U22" s="65">
        <v>280706890.94</v>
      </c>
      <c r="V22" s="65">
        <v>34655519.159999996</v>
      </c>
      <c r="W22" s="65">
        <v>16393490.880000001</v>
      </c>
      <c r="X22" s="65">
        <v>189603665.72999999</v>
      </c>
      <c r="Y22" s="65">
        <v>18226756.379999999</v>
      </c>
      <c r="Z22" s="65">
        <v>123534111.19</v>
      </c>
      <c r="AA22" s="65">
        <v>443506369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42245579.350000001</v>
      </c>
      <c r="AJ22" s="65">
        <v>18952622.739999998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174098234.34</v>
      </c>
      <c r="BF22" s="65">
        <v>169389658.69999999</v>
      </c>
      <c r="BG22" s="65">
        <v>30030252.079999998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1740723111.3499999</v>
      </c>
      <c r="BO22" s="65">
        <v>0</v>
      </c>
      <c r="BP22" s="66">
        <v>1740723111.3499999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104260965.86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86898820.430000007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2079360402.47</v>
      </c>
      <c r="AT23" s="65">
        <v>1606917059.1300001</v>
      </c>
      <c r="AU23" s="65">
        <v>0</v>
      </c>
      <c r="AV23" s="65">
        <v>0</v>
      </c>
      <c r="AW23" s="65">
        <v>0</v>
      </c>
      <c r="AX23" s="65">
        <v>364224819.81</v>
      </c>
      <c r="AY23" s="65">
        <v>0</v>
      </c>
      <c r="AZ23" s="65">
        <v>108218523.53</v>
      </c>
      <c r="BA23" s="65">
        <v>189970401.31999999</v>
      </c>
      <c r="BB23" s="65">
        <v>32236910.32</v>
      </c>
      <c r="BC23" s="65">
        <v>0</v>
      </c>
      <c r="BD23" s="65">
        <v>7955906.2300000004</v>
      </c>
      <c r="BE23" s="65">
        <v>26191537.550000001</v>
      </c>
      <c r="BF23" s="65">
        <v>9018031.7300000004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2209812905.8800001</v>
      </c>
      <c r="BO23" s="65">
        <v>0</v>
      </c>
      <c r="BP23" s="66">
        <v>2209812905.8800001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3722242.66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2428181.7599999998</v>
      </c>
      <c r="AJ24" s="65">
        <v>2428181.7599999998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318630620.13999999</v>
      </c>
      <c r="AT24" s="65">
        <v>269915743.75999999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48714876.380000003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322352862.80000001</v>
      </c>
      <c r="BO24" s="65">
        <v>0</v>
      </c>
      <c r="BP24" s="66">
        <v>322352862.80000001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397748571.97000003</v>
      </c>
      <c r="E25" s="65">
        <v>17917683.629999999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17917683.629999999</v>
      </c>
      <c r="N25" s="65">
        <v>0</v>
      </c>
      <c r="O25" s="65">
        <v>17917683.629999999</v>
      </c>
      <c r="P25" s="65">
        <v>17917683.629999999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8350559.5899999999</v>
      </c>
      <c r="AA25" s="65">
        <v>365701914.26999998</v>
      </c>
      <c r="AB25" s="65">
        <v>0</v>
      </c>
      <c r="AC25" s="65">
        <v>0</v>
      </c>
      <c r="AD25" s="65">
        <v>365701914.26999998</v>
      </c>
      <c r="AE25" s="65">
        <v>365701914.26999998</v>
      </c>
      <c r="AF25" s="65">
        <v>0</v>
      </c>
      <c r="AG25" s="65">
        <v>0</v>
      </c>
      <c r="AH25" s="65">
        <v>0</v>
      </c>
      <c r="AI25" s="65">
        <v>5778414.4800000004</v>
      </c>
      <c r="AJ25" s="65">
        <v>5778414.4800000004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397748571.97000003</v>
      </c>
      <c r="BO25" s="65">
        <v>0</v>
      </c>
      <c r="BP25" s="66">
        <v>397748571.97000003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146615571.88999999</v>
      </c>
      <c r="E26" s="65">
        <v>49036199.539999999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49036199.539999999</v>
      </c>
      <c r="N26" s="65">
        <v>0</v>
      </c>
      <c r="O26" s="65">
        <v>49036199.539999999</v>
      </c>
      <c r="P26" s="65">
        <v>49036199.539999999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194727849.71000001</v>
      </c>
      <c r="AT26" s="65">
        <v>194727849.71000001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4320670.68</v>
      </c>
      <c r="BF26" s="65">
        <v>4320670.68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345664092.28000003</v>
      </c>
      <c r="BO26" s="65">
        <v>0</v>
      </c>
      <c r="BP26" s="66">
        <v>345664092.28000003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898036103.89999998</v>
      </c>
      <c r="E27" s="65">
        <v>389896738.73000002</v>
      </c>
      <c r="F27" s="65">
        <v>325110908</v>
      </c>
      <c r="G27" s="65">
        <v>317755075.77999997</v>
      </c>
      <c r="H27" s="65">
        <v>7355832.2199999997</v>
      </c>
      <c r="I27" s="65">
        <v>0</v>
      </c>
      <c r="J27" s="65">
        <v>0</v>
      </c>
      <c r="K27" s="65">
        <v>0</v>
      </c>
      <c r="L27" s="65">
        <v>0</v>
      </c>
      <c r="M27" s="65">
        <v>64785830.729999997</v>
      </c>
      <c r="N27" s="65">
        <v>43168607.159999996</v>
      </c>
      <c r="O27" s="65">
        <v>21617223.57</v>
      </c>
      <c r="P27" s="65">
        <v>0</v>
      </c>
      <c r="Q27" s="65">
        <v>21617223.57</v>
      </c>
      <c r="R27" s="65">
        <v>0</v>
      </c>
      <c r="S27" s="65">
        <v>183276</v>
      </c>
      <c r="T27" s="65">
        <v>183276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4189308.34</v>
      </c>
      <c r="AJ27" s="65">
        <v>0</v>
      </c>
      <c r="AK27" s="65">
        <v>0</v>
      </c>
      <c r="AL27" s="65">
        <v>3366766.48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12790135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905008084.65999997</v>
      </c>
      <c r="BO27" s="65">
        <v>0</v>
      </c>
      <c r="BP27" s="66">
        <v>905008084.65999997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3117008333.29</v>
      </c>
      <c r="E28" s="66">
        <v>1266148098.96</v>
      </c>
      <c r="F28" s="66">
        <v>1074355718.46</v>
      </c>
      <c r="G28" s="66">
        <v>363642381.17999995</v>
      </c>
      <c r="H28" s="66">
        <v>577004610.74000001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191792380.5</v>
      </c>
      <c r="N28" s="66">
        <v>56180227.789999999</v>
      </c>
      <c r="O28" s="66">
        <v>135612152.70999998</v>
      </c>
      <c r="P28" s="66">
        <v>89622775.060000002</v>
      </c>
      <c r="Q28" s="66">
        <v>45989377.649999999</v>
      </c>
      <c r="R28" s="66">
        <v>0</v>
      </c>
      <c r="S28" s="66">
        <v>135372988.94999999</v>
      </c>
      <c r="T28" s="66">
        <v>3481613.15</v>
      </c>
      <c r="U28" s="66">
        <v>280706890.94</v>
      </c>
      <c r="V28" s="66">
        <v>34655519.159999996</v>
      </c>
      <c r="W28" s="66">
        <v>16393490.880000001</v>
      </c>
      <c r="X28" s="66">
        <v>189603665.72999999</v>
      </c>
      <c r="Y28" s="66">
        <v>18226756.379999999</v>
      </c>
      <c r="Z28" s="66">
        <v>256040165.72000003</v>
      </c>
      <c r="AA28" s="66">
        <v>1363599040.04</v>
      </c>
      <c r="AB28" s="66">
        <v>584254127.78999996</v>
      </c>
      <c r="AC28" s="66">
        <v>33559382.490000002</v>
      </c>
      <c r="AD28" s="66">
        <v>465078638.81999999</v>
      </c>
      <c r="AE28" s="66">
        <v>465078638.81999999</v>
      </c>
      <c r="AF28" s="66">
        <v>0</v>
      </c>
      <c r="AG28" s="66">
        <v>0</v>
      </c>
      <c r="AH28" s="66">
        <v>7310807.2000000002</v>
      </c>
      <c r="AI28" s="66">
        <v>56776635.409999996</v>
      </c>
      <c r="AJ28" s="66">
        <v>27159218.98</v>
      </c>
      <c r="AK28" s="66">
        <v>0</v>
      </c>
      <c r="AL28" s="66">
        <v>14164222.110000001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39071404.210000001</v>
      </c>
      <c r="AS28" s="66">
        <v>2592718872.3200002</v>
      </c>
      <c r="AT28" s="66">
        <v>2071560652.6000001</v>
      </c>
      <c r="AU28" s="66">
        <v>0</v>
      </c>
      <c r="AV28" s="66">
        <v>0</v>
      </c>
      <c r="AW28" s="66">
        <v>0</v>
      </c>
      <c r="AX28" s="66">
        <v>364224819.81</v>
      </c>
      <c r="AY28" s="66">
        <v>0</v>
      </c>
      <c r="AZ28" s="66">
        <v>156933399.91</v>
      </c>
      <c r="BA28" s="66">
        <v>189970401.31999999</v>
      </c>
      <c r="BB28" s="66">
        <v>32236910.32</v>
      </c>
      <c r="BC28" s="66">
        <v>0</v>
      </c>
      <c r="BD28" s="66">
        <v>7955906.2300000004</v>
      </c>
      <c r="BE28" s="66">
        <v>211582423.33000001</v>
      </c>
      <c r="BF28" s="66">
        <v>189700341.86999997</v>
      </c>
      <c r="BG28" s="66">
        <v>30030252.079999998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5921309628.9399996</v>
      </c>
      <c r="BO28" s="66">
        <v>0</v>
      </c>
      <c r="BP28" s="66">
        <v>5921309628.9399996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55027794.359999999</v>
      </c>
      <c r="E29" s="65">
        <v>1440619.95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1440619.95</v>
      </c>
      <c r="N29" s="65">
        <v>0</v>
      </c>
      <c r="O29" s="65">
        <v>1440619.95</v>
      </c>
      <c r="P29" s="65">
        <v>1440619.95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53587174.409999996</v>
      </c>
      <c r="AB29" s="65">
        <v>0</v>
      </c>
      <c r="AC29" s="65">
        <v>0</v>
      </c>
      <c r="AD29" s="65">
        <v>53587174.409999996</v>
      </c>
      <c r="AE29" s="65">
        <v>53587174.409999996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55027794.359999999</v>
      </c>
      <c r="BO29" s="65">
        <v>0</v>
      </c>
      <c r="BP29" s="66">
        <v>55027794.359999999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286593136.12</v>
      </c>
      <c r="E30" s="65">
        <v>107005208.7</v>
      </c>
      <c r="F30" s="65">
        <v>67731331</v>
      </c>
      <c r="G30" s="65">
        <v>65089208.890000001</v>
      </c>
      <c r="H30" s="65">
        <v>2642122.11</v>
      </c>
      <c r="I30" s="65">
        <v>0</v>
      </c>
      <c r="J30" s="65">
        <v>0</v>
      </c>
      <c r="K30" s="65">
        <v>0</v>
      </c>
      <c r="L30" s="65">
        <v>0</v>
      </c>
      <c r="M30" s="65">
        <v>39273877.700000003</v>
      </c>
      <c r="N30" s="65">
        <v>14275799.09</v>
      </c>
      <c r="O30" s="65">
        <v>24998078.609999999</v>
      </c>
      <c r="P30" s="65">
        <v>625924.53</v>
      </c>
      <c r="Q30" s="65">
        <v>24372154.079999998</v>
      </c>
      <c r="R30" s="65">
        <v>0</v>
      </c>
      <c r="S30" s="65">
        <v>118111.2</v>
      </c>
      <c r="T30" s="65">
        <v>118111.2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151247954.13</v>
      </c>
      <c r="AB30" s="65">
        <v>148216189.22999999</v>
      </c>
      <c r="AC30" s="65">
        <v>1448162.88</v>
      </c>
      <c r="AD30" s="65">
        <v>1583602.02</v>
      </c>
      <c r="AE30" s="65">
        <v>1583602.02</v>
      </c>
      <c r="AF30" s="65">
        <v>0</v>
      </c>
      <c r="AG30" s="65">
        <v>0</v>
      </c>
      <c r="AH30" s="65">
        <v>1029975.6</v>
      </c>
      <c r="AI30" s="65">
        <v>4425606.92</v>
      </c>
      <c r="AJ30" s="65">
        <v>3375284.92</v>
      </c>
      <c r="AK30" s="65">
        <v>0</v>
      </c>
      <c r="AL30" s="65">
        <v>678580.84</v>
      </c>
      <c r="AM30" s="65">
        <v>371741.16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296312048.47000003</v>
      </c>
      <c r="AT30" s="65">
        <v>231021358.74000001</v>
      </c>
      <c r="AU30" s="65">
        <v>0</v>
      </c>
      <c r="AV30" s="65">
        <v>0</v>
      </c>
      <c r="AW30" s="65">
        <v>0</v>
      </c>
      <c r="AX30" s="65">
        <v>20141230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23364325.789999999</v>
      </c>
      <c r="BF30" s="65">
        <v>10463686.75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606269510.38</v>
      </c>
      <c r="BO30" s="65">
        <v>0</v>
      </c>
      <c r="BP30" s="66">
        <v>606269510.38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547658450.10000002</v>
      </c>
      <c r="E31" s="65">
        <v>292333964.31999999</v>
      </c>
      <c r="F31" s="65">
        <v>216114946.22999999</v>
      </c>
      <c r="G31" s="65">
        <v>20432684.41</v>
      </c>
      <c r="H31" s="65">
        <v>164047269.38</v>
      </c>
      <c r="I31" s="65">
        <v>8681690.9299999997</v>
      </c>
      <c r="J31" s="65">
        <v>22953301.510000002</v>
      </c>
      <c r="K31" s="65">
        <v>4101433.69</v>
      </c>
      <c r="L31" s="65">
        <v>18851867.82</v>
      </c>
      <c r="M31" s="65">
        <v>76219018.090000004</v>
      </c>
      <c r="N31" s="65">
        <v>8670796.6199999992</v>
      </c>
      <c r="O31" s="65">
        <v>67548221.469999999</v>
      </c>
      <c r="P31" s="65">
        <v>4518121.1900000004</v>
      </c>
      <c r="Q31" s="65">
        <v>0</v>
      </c>
      <c r="R31" s="65">
        <v>63030100.280000001</v>
      </c>
      <c r="S31" s="65">
        <v>36121639.420000002</v>
      </c>
      <c r="T31" s="65">
        <v>505474.42</v>
      </c>
      <c r="U31" s="65">
        <v>88218492.319999993</v>
      </c>
      <c r="V31" s="65">
        <v>13565127.960000001</v>
      </c>
      <c r="W31" s="65">
        <v>6364464.5999999996</v>
      </c>
      <c r="X31" s="65">
        <v>61367094.969999999</v>
      </c>
      <c r="Y31" s="65">
        <v>3747233.35</v>
      </c>
      <c r="Z31" s="65">
        <v>23239561.039999999</v>
      </c>
      <c r="AA31" s="65">
        <v>193137575.97</v>
      </c>
      <c r="AB31" s="65">
        <v>90156728.739999995</v>
      </c>
      <c r="AC31" s="65">
        <v>7297913.3099999996</v>
      </c>
      <c r="AD31" s="65">
        <v>7464441.5999999996</v>
      </c>
      <c r="AE31" s="65">
        <v>7464441.5999999996</v>
      </c>
      <c r="AF31" s="65">
        <v>0</v>
      </c>
      <c r="AG31" s="65">
        <v>0</v>
      </c>
      <c r="AH31" s="65">
        <v>395833.76</v>
      </c>
      <c r="AI31" s="65">
        <v>2825709.35</v>
      </c>
      <c r="AJ31" s="65">
        <v>50621.120000000003</v>
      </c>
      <c r="AK31" s="65">
        <v>0</v>
      </c>
      <c r="AL31" s="65">
        <v>762725.04</v>
      </c>
      <c r="AM31" s="65">
        <v>2012363.19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538248381.20000005</v>
      </c>
      <c r="AT31" s="65">
        <v>538248381.20000005</v>
      </c>
      <c r="AU31" s="65">
        <v>0</v>
      </c>
      <c r="AV31" s="65">
        <v>0</v>
      </c>
      <c r="AW31" s="65">
        <v>268972.75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42834341.170000002</v>
      </c>
      <c r="BF31" s="65">
        <v>42834341.170000002</v>
      </c>
      <c r="BG31" s="65">
        <v>9414984.4800000004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1128741172.4700003</v>
      </c>
      <c r="BO31" s="65">
        <v>0</v>
      </c>
      <c r="BP31" s="66">
        <v>1128741172.4700003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889279380.58000004</v>
      </c>
      <c r="E32" s="66">
        <v>400779792.97000003</v>
      </c>
      <c r="F32" s="66">
        <v>283846277.23000002</v>
      </c>
      <c r="G32" s="66">
        <v>85521893.299999997</v>
      </c>
      <c r="H32" s="66">
        <v>166689391.49000001</v>
      </c>
      <c r="I32" s="66">
        <v>8681690.9299999997</v>
      </c>
      <c r="J32" s="66">
        <v>22953301.510000002</v>
      </c>
      <c r="K32" s="66">
        <v>4101433.69</v>
      </c>
      <c r="L32" s="66">
        <v>18851867.82</v>
      </c>
      <c r="M32" s="66">
        <v>116933515.74000001</v>
      </c>
      <c r="N32" s="66">
        <v>22946595.710000001</v>
      </c>
      <c r="O32" s="66">
        <v>93986920.030000001</v>
      </c>
      <c r="P32" s="66">
        <v>6584665.6699999999</v>
      </c>
      <c r="Q32" s="66">
        <v>24372154.079999998</v>
      </c>
      <c r="R32" s="66">
        <v>63030100.280000001</v>
      </c>
      <c r="S32" s="67">
        <v>36239750.620000005</v>
      </c>
      <c r="T32" s="67">
        <v>623585.62</v>
      </c>
      <c r="U32" s="66">
        <v>88218492.319999993</v>
      </c>
      <c r="V32" s="66">
        <v>13565127.960000001</v>
      </c>
      <c r="W32" s="66">
        <v>6364464.5999999996</v>
      </c>
      <c r="X32" s="66">
        <v>61367094.969999999</v>
      </c>
      <c r="Y32" s="66">
        <v>3747233.35</v>
      </c>
      <c r="Z32" s="66">
        <v>31687654.210000001</v>
      </c>
      <c r="AA32" s="66">
        <v>397972704.50999999</v>
      </c>
      <c r="AB32" s="66">
        <v>238372917.96999997</v>
      </c>
      <c r="AC32" s="66">
        <v>8746076.1899999995</v>
      </c>
      <c r="AD32" s="66">
        <v>62635218.030000001</v>
      </c>
      <c r="AE32" s="66">
        <v>62635218.030000001</v>
      </c>
      <c r="AF32" s="66">
        <v>0</v>
      </c>
      <c r="AG32" s="66">
        <v>0</v>
      </c>
      <c r="AH32" s="66">
        <v>1425809.3599999999</v>
      </c>
      <c r="AI32" s="66">
        <v>7251316.2699999996</v>
      </c>
      <c r="AJ32" s="66">
        <v>3425906.04</v>
      </c>
      <c r="AK32" s="66">
        <v>0</v>
      </c>
      <c r="AL32" s="66">
        <v>1441305.88</v>
      </c>
      <c r="AM32" s="66">
        <v>2384104.35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834560429.67000008</v>
      </c>
      <c r="AT32" s="66">
        <v>769269739.94000006</v>
      </c>
      <c r="AU32" s="66">
        <v>0</v>
      </c>
      <c r="AV32" s="66">
        <v>0</v>
      </c>
      <c r="AW32" s="66">
        <v>268972.75</v>
      </c>
      <c r="AX32" s="66">
        <v>20141230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66198666.960000001</v>
      </c>
      <c r="BF32" s="66">
        <v>53298027.920000002</v>
      </c>
      <c r="BG32" s="66">
        <v>9414984.4800000004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1790038477.2100003</v>
      </c>
      <c r="BO32" s="66">
        <v>0</v>
      </c>
      <c r="BP32" s="66">
        <v>1790038477.2100003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185329353.37</v>
      </c>
      <c r="E33" s="65">
        <v>106773314.03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41267499.390000008</v>
      </c>
      <c r="N33" s="65">
        <v>2724056.21</v>
      </c>
      <c r="O33" s="65">
        <v>38543443.180000007</v>
      </c>
      <c r="P33" s="65">
        <v>3065114.41</v>
      </c>
      <c r="Q33" s="65">
        <v>0</v>
      </c>
      <c r="R33" s="65">
        <v>35478328.770000003</v>
      </c>
      <c r="S33" s="65">
        <v>8171530.6500000004</v>
      </c>
      <c r="T33" s="65">
        <v>0</v>
      </c>
      <c r="U33" s="65">
        <v>18704370.73</v>
      </c>
      <c r="V33" s="65">
        <v>3310964.64</v>
      </c>
      <c r="W33" s="65">
        <v>899016.3</v>
      </c>
      <c r="X33" s="65">
        <v>11445840.609999999</v>
      </c>
      <c r="Y33" s="65">
        <v>888134.31</v>
      </c>
      <c r="Z33" s="65">
        <v>10585795.99</v>
      </c>
      <c r="AA33" s="65">
        <v>57704596.420000002</v>
      </c>
      <c r="AB33" s="65">
        <v>28336922.91</v>
      </c>
      <c r="AC33" s="65">
        <v>1155211.1100000001</v>
      </c>
      <c r="AD33" s="65">
        <v>9508091.6699999999</v>
      </c>
      <c r="AE33" s="65">
        <v>9508091.6699999999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61315967.539999999</v>
      </c>
      <c r="AT33" s="65">
        <v>61315967.539999999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14790456.289999999</v>
      </c>
      <c r="BF33" s="65">
        <v>14790456.289999999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261435777.19999999</v>
      </c>
      <c r="BO33" s="65">
        <v>0</v>
      </c>
      <c r="BP33" s="66">
        <v>261435777.19999999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155489470.65000001</v>
      </c>
      <c r="E34" s="65">
        <v>81724382.069999993</v>
      </c>
      <c r="F34" s="65">
        <v>50435706.949999996</v>
      </c>
      <c r="G34" s="65">
        <v>10411574.09</v>
      </c>
      <c r="H34" s="65">
        <v>31512208.629999999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31288675.120000001</v>
      </c>
      <c r="N34" s="65">
        <v>2087590.68</v>
      </c>
      <c r="O34" s="65">
        <v>29201084.440000001</v>
      </c>
      <c r="P34" s="65">
        <v>3007611.28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18154952.890000001</v>
      </c>
      <c r="V34" s="65">
        <v>2604171.96</v>
      </c>
      <c r="W34" s="65">
        <v>948961.65</v>
      </c>
      <c r="X34" s="65">
        <v>12968991.01</v>
      </c>
      <c r="Y34" s="65">
        <v>648098.01</v>
      </c>
      <c r="Z34" s="65">
        <v>10695366.109999999</v>
      </c>
      <c r="AA34" s="65">
        <v>53840774.100000001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44528462.890000001</v>
      </c>
      <c r="AT34" s="65">
        <v>44528462.890000001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12677748.109999999</v>
      </c>
      <c r="BF34" s="65">
        <v>12677748.109999999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212695681.65000004</v>
      </c>
      <c r="BO34" s="65">
        <v>0</v>
      </c>
      <c r="BP34" s="66">
        <v>212695681.65000004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252228284.05000001</v>
      </c>
      <c r="E35" s="65">
        <v>121939058.13</v>
      </c>
      <c r="F35" s="65">
        <v>99423967.789999992</v>
      </c>
      <c r="G35" s="65">
        <v>35555594.060000002</v>
      </c>
      <c r="H35" s="65">
        <v>51951461.049999997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22515090.34</v>
      </c>
      <c r="N35" s="65">
        <v>4624817.38</v>
      </c>
      <c r="O35" s="65">
        <v>17890272.960000001</v>
      </c>
      <c r="P35" s="65">
        <v>1718853.89</v>
      </c>
      <c r="Q35" s="65">
        <v>0</v>
      </c>
      <c r="R35" s="65">
        <v>16171419.07</v>
      </c>
      <c r="S35" s="65">
        <v>12281103.98</v>
      </c>
      <c r="T35" s="65">
        <v>360503.33</v>
      </c>
      <c r="U35" s="65">
        <v>26639590.469999999</v>
      </c>
      <c r="V35" s="65">
        <v>4267213.5599999996</v>
      </c>
      <c r="W35" s="65">
        <v>1357086.51</v>
      </c>
      <c r="X35" s="65">
        <v>17995387.329999998</v>
      </c>
      <c r="Y35" s="65">
        <v>1448219.01</v>
      </c>
      <c r="Z35" s="65">
        <v>14742848.560000001</v>
      </c>
      <c r="AA35" s="65">
        <v>101084503.64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2180769.7400000002</v>
      </c>
      <c r="AJ35" s="65">
        <v>0</v>
      </c>
      <c r="AK35" s="65">
        <v>0</v>
      </c>
      <c r="AL35" s="65">
        <v>815682.45</v>
      </c>
      <c r="AM35" s="65">
        <v>1365087.29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55815513.189999998</v>
      </c>
      <c r="AT35" s="65">
        <v>55815513.189999998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14680448.210000001</v>
      </c>
      <c r="BF35" s="65">
        <v>14680448.210000001</v>
      </c>
      <c r="BG35" s="65">
        <v>258565.66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322724245.44999999</v>
      </c>
      <c r="BO35" s="65">
        <v>0</v>
      </c>
      <c r="BP35" s="66">
        <v>322724245.44999999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254694865.46000001</v>
      </c>
      <c r="E36" s="65">
        <v>129053328.66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30859889.240000002</v>
      </c>
      <c r="N36" s="65">
        <v>4360029.24</v>
      </c>
      <c r="O36" s="65">
        <v>26499860</v>
      </c>
      <c r="P36" s="65">
        <v>2714028.95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30357079.789999999</v>
      </c>
      <c r="V36" s="65">
        <v>3855232.8</v>
      </c>
      <c r="W36" s="65">
        <v>1969273.8</v>
      </c>
      <c r="X36" s="65">
        <v>21235255.16</v>
      </c>
      <c r="Y36" s="65">
        <v>1218850.99</v>
      </c>
      <c r="Z36" s="65">
        <v>13356219.800000001</v>
      </c>
      <c r="AA36" s="65">
        <v>97373092.180000007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3168984.02</v>
      </c>
      <c r="AJ36" s="65">
        <v>1708656.88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129047708.52</v>
      </c>
      <c r="AT36" s="65">
        <v>129047708.52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21778333.379999999</v>
      </c>
      <c r="BF36" s="65">
        <v>21778333.379999999</v>
      </c>
      <c r="BG36" s="65">
        <v>2146221.2999999998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405520907.36000001</v>
      </c>
      <c r="BO36" s="65">
        <v>0</v>
      </c>
      <c r="BP36" s="66">
        <v>405520907.36000001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175255014</v>
      </c>
      <c r="E37" s="65">
        <v>93307910.359999999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38927904.530000001</v>
      </c>
      <c r="N37" s="65">
        <v>3859456.68</v>
      </c>
      <c r="O37" s="65">
        <v>35068447.850000001</v>
      </c>
      <c r="P37" s="65">
        <v>2717608.59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14528877.939999999</v>
      </c>
      <c r="V37" s="65">
        <v>2660866.56</v>
      </c>
      <c r="W37" s="65">
        <v>900443.31</v>
      </c>
      <c r="X37" s="65">
        <v>9741816.0999999996</v>
      </c>
      <c r="Y37" s="65">
        <v>754780.81</v>
      </c>
      <c r="Z37" s="65">
        <v>10335484.939999999</v>
      </c>
      <c r="AA37" s="65">
        <v>62320934.840000004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47395983.780000001</v>
      </c>
      <c r="AT37" s="65">
        <v>47395983.780000001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10951426.359999999</v>
      </c>
      <c r="BF37" s="65">
        <v>10951426.359999999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233602424.13999999</v>
      </c>
      <c r="BO37" s="65">
        <v>1613181.41</v>
      </c>
      <c r="BP37" s="66">
        <v>235215605.54999998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64835789.479999997</v>
      </c>
      <c r="E38" s="65">
        <v>34344917.880000003</v>
      </c>
      <c r="F38" s="65">
        <v>18336810.619999997</v>
      </c>
      <c r="G38" s="65">
        <v>4168918.77</v>
      </c>
      <c r="H38" s="65">
        <v>12275721.17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16008107.260000002</v>
      </c>
      <c r="N38" s="65">
        <v>1077216.71</v>
      </c>
      <c r="O38" s="65">
        <v>14930890.550000001</v>
      </c>
      <c r="P38" s="65">
        <v>1368892.9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6887412.6399999997</v>
      </c>
      <c r="V38" s="65">
        <v>1054519.56</v>
      </c>
      <c r="W38" s="65">
        <v>617895.32999999996</v>
      </c>
      <c r="X38" s="65">
        <v>4210876.21</v>
      </c>
      <c r="Y38" s="65">
        <v>248037.51</v>
      </c>
      <c r="Z38" s="65">
        <v>3878404.42</v>
      </c>
      <c r="AA38" s="65">
        <v>23349385.75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14134214.189999999</v>
      </c>
      <c r="AT38" s="65">
        <v>14134214.189999999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5275878.45</v>
      </c>
      <c r="BF38" s="65">
        <v>5275878.45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84245882.120000005</v>
      </c>
      <c r="BO38" s="65">
        <v>0</v>
      </c>
      <c r="BP38" s="66">
        <v>84245882.120000005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284516381.38</v>
      </c>
      <c r="E39" s="65">
        <v>145241391.02000001</v>
      </c>
      <c r="F39" s="65">
        <v>104423392.09999999</v>
      </c>
      <c r="G39" s="65">
        <v>27369278.739999998</v>
      </c>
      <c r="H39" s="65">
        <v>65263327.719999999</v>
      </c>
      <c r="I39" s="65">
        <v>3325603.63</v>
      </c>
      <c r="J39" s="65">
        <v>8465182.0099999998</v>
      </c>
      <c r="K39" s="65">
        <v>1667871.76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436196.2</v>
      </c>
      <c r="U39" s="65">
        <v>32311354.329999998</v>
      </c>
      <c r="V39" s="65">
        <v>5344410.96</v>
      </c>
      <c r="W39" s="65">
        <v>2109120.7799999998</v>
      </c>
      <c r="X39" s="65">
        <v>22469641.629999999</v>
      </c>
      <c r="Y39" s="65">
        <v>1496226.27</v>
      </c>
      <c r="Z39" s="65">
        <v>20575977.789999999</v>
      </c>
      <c r="AA39" s="65">
        <v>83189506.069999993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8201810.6500000004</v>
      </c>
      <c r="AJ39" s="65">
        <v>4697507.12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238087295.56999999</v>
      </c>
      <c r="AT39" s="65">
        <v>236995180.52000001</v>
      </c>
      <c r="AU39" s="65">
        <v>0</v>
      </c>
      <c r="AV39" s="65">
        <v>0</v>
      </c>
      <c r="AW39" s="65">
        <v>454486.92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27970637.129999999</v>
      </c>
      <c r="BF39" s="65">
        <v>16524642.27</v>
      </c>
      <c r="BG39" s="65">
        <v>6179591.7400000002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550574314.08000004</v>
      </c>
      <c r="BO39" s="65">
        <v>0</v>
      </c>
      <c r="BP39" s="66">
        <v>550574314.08000004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179615285.38</v>
      </c>
      <c r="E40" s="65">
        <v>99749224.659999996</v>
      </c>
      <c r="F40" s="65">
        <v>57783187.160000004</v>
      </c>
      <c r="G40" s="65">
        <v>13821264.279999999</v>
      </c>
      <c r="H40" s="65">
        <v>36833241.82</v>
      </c>
      <c r="I40" s="65">
        <v>1861429.81</v>
      </c>
      <c r="J40" s="65">
        <v>5267251.25</v>
      </c>
      <c r="K40" s="65">
        <v>861701.75</v>
      </c>
      <c r="L40" s="65">
        <v>4405549.5</v>
      </c>
      <c r="M40" s="65">
        <v>41966037.499999993</v>
      </c>
      <c r="N40" s="65">
        <v>2525483.83</v>
      </c>
      <c r="O40" s="65">
        <v>39440553.669999994</v>
      </c>
      <c r="P40" s="65">
        <v>3455292.62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18649042.600000001</v>
      </c>
      <c r="V40" s="65">
        <v>0</v>
      </c>
      <c r="W40" s="65">
        <v>1753795.29</v>
      </c>
      <c r="X40" s="65">
        <v>14761865.960000001</v>
      </c>
      <c r="Y40" s="65">
        <v>768116.16</v>
      </c>
      <c r="Z40" s="65">
        <v>9625168.3000000007</v>
      </c>
      <c r="AA40" s="65">
        <v>59023977.630000003</v>
      </c>
      <c r="AB40" s="65">
        <v>26257157.390000001</v>
      </c>
      <c r="AC40" s="65">
        <v>1722398.49</v>
      </c>
      <c r="AD40" s="65">
        <v>12395379.15</v>
      </c>
      <c r="AE40" s="65">
        <v>12395379.15</v>
      </c>
      <c r="AF40" s="65">
        <v>0</v>
      </c>
      <c r="AG40" s="65">
        <v>0</v>
      </c>
      <c r="AH40" s="65">
        <v>320100.26</v>
      </c>
      <c r="AI40" s="65">
        <v>3798082.04</v>
      </c>
      <c r="AJ40" s="65">
        <v>0</v>
      </c>
      <c r="AK40" s="65">
        <v>0</v>
      </c>
      <c r="AL40" s="65">
        <v>2073507.96</v>
      </c>
      <c r="AM40" s="65">
        <v>1724574.08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59247508.439999998</v>
      </c>
      <c r="AT40" s="65">
        <v>59247508.439999998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10482812.01</v>
      </c>
      <c r="BF40" s="65">
        <v>10482812.01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249345605.82999998</v>
      </c>
      <c r="BO40" s="65">
        <v>0</v>
      </c>
      <c r="BP40" s="66">
        <v>249345605.82999998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79056434.590000004</v>
      </c>
      <c r="E41" s="65">
        <v>50454088.299999997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25894407.119999997</v>
      </c>
      <c r="N41" s="65">
        <v>1015339.08</v>
      </c>
      <c r="O41" s="65">
        <v>24879068.039999999</v>
      </c>
      <c r="P41" s="65">
        <v>878974.99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6868537.1500000004</v>
      </c>
      <c r="V41" s="65">
        <v>0</v>
      </c>
      <c r="W41" s="65">
        <v>732056.13</v>
      </c>
      <c r="X41" s="65">
        <v>5216790.12</v>
      </c>
      <c r="Y41" s="65">
        <v>280042.34999999998</v>
      </c>
      <c r="Z41" s="65">
        <v>3353223.5</v>
      </c>
      <c r="AA41" s="65">
        <v>21791469.09</v>
      </c>
      <c r="AB41" s="65">
        <v>10556127.800000001</v>
      </c>
      <c r="AC41" s="65">
        <v>652726.07999999996</v>
      </c>
      <c r="AD41" s="65">
        <v>3714078.06</v>
      </c>
      <c r="AE41" s="65">
        <v>3714078.06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21529207.579999998</v>
      </c>
      <c r="AT41" s="65">
        <v>21529207.579999998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5513127.4299999997</v>
      </c>
      <c r="BF41" s="65">
        <v>5513127.4299999997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106098769.59999999</v>
      </c>
      <c r="BO41" s="65">
        <v>0</v>
      </c>
      <c r="BP41" s="66">
        <v>106098769.59999999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105177235.63</v>
      </c>
      <c r="E42" s="65">
        <v>59209142.979999997</v>
      </c>
      <c r="F42" s="65">
        <v>35426695.460000001</v>
      </c>
      <c r="G42" s="65">
        <v>8711522.25</v>
      </c>
      <c r="H42" s="65">
        <v>22272479.449999999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23782447.52</v>
      </c>
      <c r="N42" s="65">
        <v>1577407.74</v>
      </c>
      <c r="O42" s="65">
        <v>22205039.780000001</v>
      </c>
      <c r="P42" s="65">
        <v>2120196.9900000002</v>
      </c>
      <c r="Q42" s="65">
        <v>0</v>
      </c>
      <c r="R42" s="65">
        <v>20084842.789999999</v>
      </c>
      <c r="S42" s="65">
        <v>4380644.0999999996</v>
      </c>
      <c r="T42" s="65">
        <v>0</v>
      </c>
      <c r="U42" s="65">
        <v>12138745.109999999</v>
      </c>
      <c r="V42" s="65">
        <v>1923836.76</v>
      </c>
      <c r="W42" s="65">
        <v>783428.49</v>
      </c>
      <c r="X42" s="65">
        <v>8231358.6200000001</v>
      </c>
      <c r="Y42" s="65">
        <v>426731.2</v>
      </c>
      <c r="Z42" s="65">
        <v>4377137.38</v>
      </c>
      <c r="AA42" s="65">
        <v>35916034.450000003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1294276.72</v>
      </c>
      <c r="AJ42" s="65">
        <v>0</v>
      </c>
      <c r="AK42" s="65">
        <v>0</v>
      </c>
      <c r="AL42" s="65">
        <v>256077.36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20114910.98</v>
      </c>
      <c r="AT42" s="65">
        <v>20114910.98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9643188.4299999997</v>
      </c>
      <c r="BF42" s="65">
        <v>9643188.4299999997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134935335.03999999</v>
      </c>
      <c r="BO42" s="65">
        <v>0</v>
      </c>
      <c r="BP42" s="66">
        <v>134935335.03999999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155139316.99000001</v>
      </c>
      <c r="E43" s="65">
        <v>90039043.819999993</v>
      </c>
      <c r="F43" s="65">
        <v>54055401.170000009</v>
      </c>
      <c r="G43" s="65">
        <v>13177345.199999999</v>
      </c>
      <c r="H43" s="65">
        <v>32811652.890000001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35983642.649999999</v>
      </c>
      <c r="N43" s="65">
        <v>2166633.2200000002</v>
      </c>
      <c r="O43" s="65">
        <v>33817009.43</v>
      </c>
      <c r="P43" s="65">
        <v>3919808.75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17899596.489999998</v>
      </c>
      <c r="V43" s="65">
        <v>2679764.7599999998</v>
      </c>
      <c r="W43" s="65">
        <v>615041.31000000006</v>
      </c>
      <c r="X43" s="65">
        <v>12543778.189999999</v>
      </c>
      <c r="Y43" s="65">
        <v>738778.39</v>
      </c>
      <c r="Z43" s="65">
        <v>7368590.5700000003</v>
      </c>
      <c r="AA43" s="65">
        <v>49514134.32</v>
      </c>
      <c r="AB43" s="65">
        <v>22525196.420000002</v>
      </c>
      <c r="AC43" s="65">
        <v>1527706.56</v>
      </c>
      <c r="AD43" s="65">
        <v>7561634.8499999996</v>
      </c>
      <c r="AE43" s="65">
        <v>7561634.8499999996</v>
      </c>
      <c r="AF43" s="65">
        <v>0</v>
      </c>
      <c r="AG43" s="65">
        <v>0</v>
      </c>
      <c r="AH43" s="65">
        <v>200946.22</v>
      </c>
      <c r="AI43" s="65">
        <v>1790777.13</v>
      </c>
      <c r="AJ43" s="65">
        <v>0</v>
      </c>
      <c r="AK43" s="65">
        <v>0</v>
      </c>
      <c r="AL43" s="65">
        <v>960102.72</v>
      </c>
      <c r="AM43" s="65">
        <v>830674.41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53656361.979999997</v>
      </c>
      <c r="AT43" s="65">
        <v>53656361.979999997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11006356.310000001</v>
      </c>
      <c r="BF43" s="65">
        <v>11006356.310000001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219802035.28</v>
      </c>
      <c r="BO43" s="65">
        <v>0</v>
      </c>
      <c r="BP43" s="66">
        <v>219802035.28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351279963.43000001</v>
      </c>
      <c r="E44" s="65">
        <v>181070499.13999999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62506052.210000001</v>
      </c>
      <c r="N44" s="65">
        <v>5606995.4199999999</v>
      </c>
      <c r="O44" s="65">
        <v>56899056.789999999</v>
      </c>
      <c r="P44" s="65">
        <v>1952502.9</v>
      </c>
      <c r="Q44" s="65">
        <v>0</v>
      </c>
      <c r="R44" s="65">
        <v>54946553.890000001</v>
      </c>
      <c r="S44" s="65">
        <v>15242559.48</v>
      </c>
      <c r="T44" s="65">
        <v>200137.08</v>
      </c>
      <c r="U44" s="65">
        <v>47082260.93</v>
      </c>
      <c r="V44" s="65">
        <v>5650561.7999999998</v>
      </c>
      <c r="W44" s="65">
        <v>2961045.75</v>
      </c>
      <c r="X44" s="65">
        <v>33166599.960000001</v>
      </c>
      <c r="Y44" s="65">
        <v>1904287.98</v>
      </c>
      <c r="Z44" s="65">
        <v>18769011.120000001</v>
      </c>
      <c r="AA44" s="65">
        <v>133143384.93000001</v>
      </c>
      <c r="AB44" s="65">
        <v>58541670.439999998</v>
      </c>
      <c r="AC44" s="65">
        <v>4800855.3499999996</v>
      </c>
      <c r="AD44" s="65">
        <v>22718598.210000001</v>
      </c>
      <c r="AE44" s="65">
        <v>22718598.210000001</v>
      </c>
      <c r="AF44" s="65">
        <v>0</v>
      </c>
      <c r="AG44" s="65">
        <v>0</v>
      </c>
      <c r="AH44" s="65">
        <v>160555.01999999999</v>
      </c>
      <c r="AI44" s="65">
        <v>3054508.76</v>
      </c>
      <c r="AJ44" s="65">
        <v>1713683.96</v>
      </c>
      <c r="AK44" s="65">
        <v>0</v>
      </c>
      <c r="AL44" s="65">
        <v>435882.92</v>
      </c>
      <c r="AM44" s="65">
        <v>904941.88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242452048.93000001</v>
      </c>
      <c r="AT44" s="65">
        <v>242452048.93000001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24648104.629999999</v>
      </c>
      <c r="BF44" s="65">
        <v>24648104.629999999</v>
      </c>
      <c r="BG44" s="65">
        <v>1086559.47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618380116.99000001</v>
      </c>
      <c r="BO44" s="65">
        <v>0</v>
      </c>
      <c r="BP44" s="66">
        <v>618380116.99000001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171273469.75</v>
      </c>
      <c r="E45" s="65">
        <v>82887368.120000005</v>
      </c>
      <c r="F45" s="65">
        <v>57651590.680000007</v>
      </c>
      <c r="G45" s="65">
        <v>13712658.48</v>
      </c>
      <c r="H45" s="65">
        <v>36742618.700000003</v>
      </c>
      <c r="I45" s="65">
        <v>1999140.23</v>
      </c>
      <c r="J45" s="65">
        <v>5197173.2699999996</v>
      </c>
      <c r="K45" s="65">
        <v>921251.14</v>
      </c>
      <c r="L45" s="65">
        <v>4275922.13</v>
      </c>
      <c r="M45" s="65">
        <v>25235777.439999998</v>
      </c>
      <c r="N45" s="65">
        <v>2650019.2999999998</v>
      </c>
      <c r="O45" s="65">
        <v>22585758.139999997</v>
      </c>
      <c r="P45" s="65">
        <v>988795.24</v>
      </c>
      <c r="Q45" s="65">
        <v>0</v>
      </c>
      <c r="R45" s="65">
        <v>21596962.899999999</v>
      </c>
      <c r="S45" s="65">
        <v>8123123.9500000002</v>
      </c>
      <c r="T45" s="65">
        <v>320732.5</v>
      </c>
      <c r="U45" s="65">
        <v>20442351.289999999</v>
      </c>
      <c r="V45" s="65">
        <v>3133321.56</v>
      </c>
      <c r="W45" s="65">
        <v>1736671.17</v>
      </c>
      <c r="X45" s="65">
        <v>13324392.77</v>
      </c>
      <c r="Y45" s="65">
        <v>749446.67</v>
      </c>
      <c r="Z45" s="65">
        <v>9316293.9100000001</v>
      </c>
      <c r="AA45" s="65">
        <v>67238603.060000002</v>
      </c>
      <c r="AB45" s="65">
        <v>27551332.32</v>
      </c>
      <c r="AC45" s="65">
        <v>1822705.41</v>
      </c>
      <c r="AD45" s="65">
        <v>17422214.039999999</v>
      </c>
      <c r="AE45" s="65">
        <v>17422214.039999999</v>
      </c>
      <c r="AF45" s="65">
        <v>0</v>
      </c>
      <c r="AG45" s="65">
        <v>0</v>
      </c>
      <c r="AH45" s="65">
        <v>467528.14</v>
      </c>
      <c r="AI45" s="65">
        <v>3708080.71</v>
      </c>
      <c r="AJ45" s="65">
        <v>0</v>
      </c>
      <c r="AK45" s="65">
        <v>0</v>
      </c>
      <c r="AL45" s="65">
        <v>881343.24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53270842.25</v>
      </c>
      <c r="AT45" s="65">
        <v>53270842.25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17358280.760000002</v>
      </c>
      <c r="BF45" s="65">
        <v>17358280.760000002</v>
      </c>
      <c r="BG45" s="65">
        <v>1856990.53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241902592.75999999</v>
      </c>
      <c r="BO45" s="65">
        <v>0</v>
      </c>
      <c r="BP45" s="66">
        <v>241902592.75999999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359912850.94999999</v>
      </c>
      <c r="E46" s="65">
        <v>161726155.27000001</v>
      </c>
      <c r="F46" s="65">
        <v>120568553.37</v>
      </c>
      <c r="G46" s="65">
        <v>31322177.620000001</v>
      </c>
      <c r="H46" s="65">
        <v>75107185.5</v>
      </c>
      <c r="I46" s="65">
        <v>3835331.24</v>
      </c>
      <c r="J46" s="65">
        <v>10303859.01</v>
      </c>
      <c r="K46" s="65">
        <v>1750201.77</v>
      </c>
      <c r="L46" s="65">
        <v>8553657.2400000002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16246660.34</v>
      </c>
      <c r="T46" s="65">
        <v>568337.99</v>
      </c>
      <c r="U46" s="65">
        <v>37383926.469999999</v>
      </c>
      <c r="V46" s="65">
        <v>6493421.5199999996</v>
      </c>
      <c r="W46" s="65">
        <v>2395949.79</v>
      </c>
      <c r="X46" s="65">
        <v>25322375.399999999</v>
      </c>
      <c r="Y46" s="65">
        <v>1693589.45</v>
      </c>
      <c r="Z46" s="65">
        <v>21016126.48</v>
      </c>
      <c r="AA46" s="65">
        <v>135270502.06</v>
      </c>
      <c r="AB46" s="65">
        <v>69265263.329999998</v>
      </c>
      <c r="AC46" s="65">
        <v>3719105.7</v>
      </c>
      <c r="AD46" s="65">
        <v>24902206.559999999</v>
      </c>
      <c r="AE46" s="65">
        <v>24902206.559999999</v>
      </c>
      <c r="AF46" s="65">
        <v>0</v>
      </c>
      <c r="AG46" s="65">
        <v>0</v>
      </c>
      <c r="AH46" s="65">
        <v>571535.48</v>
      </c>
      <c r="AI46" s="65">
        <v>12863271.800000001</v>
      </c>
      <c r="AJ46" s="65">
        <v>5217780.0199999996</v>
      </c>
      <c r="AK46" s="65">
        <v>1764231.76</v>
      </c>
      <c r="AL46" s="65">
        <v>3460237.65</v>
      </c>
      <c r="AM46" s="65">
        <v>2421022.37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222341042.83000001</v>
      </c>
      <c r="AT46" s="65">
        <v>222341042.83000001</v>
      </c>
      <c r="AU46" s="65">
        <v>0</v>
      </c>
      <c r="AV46" s="65">
        <v>0</v>
      </c>
      <c r="AW46" s="65">
        <v>437550.04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35739767.07</v>
      </c>
      <c r="BF46" s="65">
        <v>31164530.379999999</v>
      </c>
      <c r="BG46" s="65">
        <v>9300602.5299999993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617993660.85000002</v>
      </c>
      <c r="BO46" s="65">
        <v>4277592.03</v>
      </c>
      <c r="BP46" s="66">
        <v>622271252.88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88952595.349999994</v>
      </c>
      <c r="E47" s="65">
        <v>50710598.18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21100823.960000001</v>
      </c>
      <c r="N47" s="65">
        <v>1314582.42</v>
      </c>
      <c r="O47" s="65">
        <v>19786241.540000003</v>
      </c>
      <c r="P47" s="65">
        <v>766741.17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7388508.4500000002</v>
      </c>
      <c r="V47" s="65">
        <v>0</v>
      </c>
      <c r="W47" s="65">
        <v>597917.18999999994</v>
      </c>
      <c r="X47" s="65">
        <v>6060869.2999999998</v>
      </c>
      <c r="Y47" s="65">
        <v>346719.1</v>
      </c>
      <c r="Z47" s="65">
        <v>3962471.15</v>
      </c>
      <c r="AA47" s="65">
        <v>29314258.77</v>
      </c>
      <c r="AB47" s="65">
        <v>13667243.76</v>
      </c>
      <c r="AC47" s="65">
        <v>899033.67</v>
      </c>
      <c r="AD47" s="65">
        <v>7359472.8899999997</v>
      </c>
      <c r="AE47" s="65">
        <v>7359472.8899999997</v>
      </c>
      <c r="AF47" s="65">
        <v>0</v>
      </c>
      <c r="AG47" s="65">
        <v>0</v>
      </c>
      <c r="AH47" s="65">
        <v>44430.32</v>
      </c>
      <c r="AI47" s="65">
        <v>1037395.45</v>
      </c>
      <c r="AJ47" s="65">
        <v>0</v>
      </c>
      <c r="AK47" s="65">
        <v>0</v>
      </c>
      <c r="AL47" s="65">
        <v>1037395.45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27593013.5</v>
      </c>
      <c r="AT47" s="65">
        <v>27593013.5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9089480.9800000004</v>
      </c>
      <c r="BF47" s="65">
        <v>9089480.9800000004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125635089.83</v>
      </c>
      <c r="BO47" s="65">
        <v>0</v>
      </c>
      <c r="BP47" s="66">
        <v>125635089.83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95059837.349999994</v>
      </c>
      <c r="E48" s="65">
        <v>49854729.509999998</v>
      </c>
      <c r="F48" s="65">
        <v>27113377.870000001</v>
      </c>
      <c r="G48" s="65">
        <v>6528293.5499999998</v>
      </c>
      <c r="H48" s="65">
        <v>17181101.66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22741351.640000001</v>
      </c>
      <c r="N48" s="65">
        <v>1296170.02</v>
      </c>
      <c r="O48" s="65">
        <v>21445181.620000001</v>
      </c>
      <c r="P48" s="65">
        <v>3304068.66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9987822.8000000007</v>
      </c>
      <c r="V48" s="65">
        <v>1481618.88</v>
      </c>
      <c r="W48" s="65">
        <v>575085.03</v>
      </c>
      <c r="X48" s="65">
        <v>6651090.0800000001</v>
      </c>
      <c r="Y48" s="65">
        <v>365388.59</v>
      </c>
      <c r="Z48" s="65">
        <v>6559094.0800000001</v>
      </c>
      <c r="AA48" s="65">
        <v>32155238.710000001</v>
      </c>
      <c r="AB48" s="65">
        <v>13475863.279999999</v>
      </c>
      <c r="AC48" s="65">
        <v>827970.75</v>
      </c>
      <c r="AD48" s="65">
        <v>7863581.8799999999</v>
      </c>
      <c r="AE48" s="65">
        <v>7863581.8799999999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34761014.039999999</v>
      </c>
      <c r="AT48" s="65">
        <v>34761014.039999999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5116943.57</v>
      </c>
      <c r="BF48" s="65">
        <v>5116943.57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134937794.95999998</v>
      </c>
      <c r="BO48" s="65">
        <v>0</v>
      </c>
      <c r="BP48" s="66">
        <v>134937794.95999998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528090857.37</v>
      </c>
      <c r="E49" s="65">
        <v>265258388.06999999</v>
      </c>
      <c r="F49" s="65">
        <v>220615374.79999998</v>
      </c>
      <c r="G49" s="65">
        <v>74468721.709999993</v>
      </c>
      <c r="H49" s="65">
        <v>112422256.13</v>
      </c>
      <c r="I49" s="65">
        <v>5179143.1900000004</v>
      </c>
      <c r="J49" s="65">
        <v>28545253.77</v>
      </c>
      <c r="K49" s="65">
        <v>8520282.5899999999</v>
      </c>
      <c r="L49" s="65">
        <v>20024971.18</v>
      </c>
      <c r="M49" s="65">
        <v>44643013.270000003</v>
      </c>
      <c r="N49" s="65">
        <v>10008489</v>
      </c>
      <c r="O49" s="65">
        <v>34634524.270000003</v>
      </c>
      <c r="P49" s="65">
        <v>2164511.92</v>
      </c>
      <c r="Q49" s="65">
        <v>0</v>
      </c>
      <c r="R49" s="65">
        <v>32470012.350000001</v>
      </c>
      <c r="S49" s="65">
        <v>29294234.170000002</v>
      </c>
      <c r="T49" s="65">
        <v>2166828.8199999998</v>
      </c>
      <c r="U49" s="65">
        <v>61222714.270000003</v>
      </c>
      <c r="V49" s="65">
        <v>9210982.6799999997</v>
      </c>
      <c r="W49" s="65">
        <v>3313517.22</v>
      </c>
      <c r="X49" s="65">
        <v>37488539.219999999</v>
      </c>
      <c r="Y49" s="65">
        <v>3797907.68</v>
      </c>
      <c r="Z49" s="65">
        <v>28211472.190000001</v>
      </c>
      <c r="AA49" s="65">
        <v>172111662.22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20424965.719999999</v>
      </c>
      <c r="AJ49" s="65">
        <v>1141426.3600000001</v>
      </c>
      <c r="AK49" s="65">
        <v>822348.81</v>
      </c>
      <c r="AL49" s="65">
        <v>7626811.0499999998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12790135</v>
      </c>
      <c r="AS49" s="65">
        <v>66594495.25</v>
      </c>
      <c r="AT49" s="65">
        <v>66594495.25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45137645.380000003</v>
      </c>
      <c r="BF49" s="65">
        <v>35001562.280000001</v>
      </c>
      <c r="BG49" s="65">
        <v>11400723.35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639822998</v>
      </c>
      <c r="BO49" s="65">
        <v>0</v>
      </c>
      <c r="BP49" s="66">
        <v>639822998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93996405.569999993</v>
      </c>
      <c r="E50" s="65">
        <v>53144030.810000002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23017342.759999998</v>
      </c>
      <c r="N50" s="65">
        <v>1338230</v>
      </c>
      <c r="O50" s="65">
        <v>21679112.759999998</v>
      </c>
      <c r="P50" s="65">
        <v>800744.65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10291340.27</v>
      </c>
      <c r="V50" s="65">
        <v>0</v>
      </c>
      <c r="W50" s="65">
        <v>907578.36</v>
      </c>
      <c r="X50" s="65">
        <v>8332901.9800000004</v>
      </c>
      <c r="Y50" s="65">
        <v>365388.59</v>
      </c>
      <c r="Z50" s="65">
        <v>4939156.53</v>
      </c>
      <c r="AA50" s="65">
        <v>31942605.34</v>
      </c>
      <c r="AB50" s="65">
        <v>13912712.300000001</v>
      </c>
      <c r="AC50" s="65">
        <v>884484.78</v>
      </c>
      <c r="AD50" s="65">
        <v>6854067.9900000002</v>
      </c>
      <c r="AE50" s="65">
        <v>6854067.9900000002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21054654.57</v>
      </c>
      <c r="AT50" s="65">
        <v>21054654.57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6896700.7400000002</v>
      </c>
      <c r="BF50" s="65">
        <v>6896700.7400000002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121947760.87999998</v>
      </c>
      <c r="BO50" s="65">
        <v>0</v>
      </c>
      <c r="BP50" s="66">
        <v>121947760.87999998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24628718.18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24628718.18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1451271974.0900002</v>
      </c>
      <c r="BO51" s="65">
        <v>0</v>
      </c>
      <c r="BP51" s="66">
        <v>1451271974.0900002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12782346.02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4411288.22</v>
      </c>
      <c r="AB52" s="65">
        <v>0</v>
      </c>
      <c r="AC52" s="65">
        <v>0</v>
      </c>
      <c r="AD52" s="65">
        <v>4411288.22</v>
      </c>
      <c r="AE52" s="65">
        <v>4411288.22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392371256.75999999</v>
      </c>
      <c r="AT52" s="65">
        <v>385570292.25999999</v>
      </c>
      <c r="AU52" s="65">
        <v>0</v>
      </c>
      <c r="AV52" s="65">
        <v>91731921.879999995</v>
      </c>
      <c r="AW52" s="65">
        <v>4208410.66</v>
      </c>
      <c r="AX52" s="65">
        <v>6800964.5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125951789.45</v>
      </c>
      <c r="BF52" s="65">
        <v>125951789.45</v>
      </c>
      <c r="BG52" s="65">
        <v>0</v>
      </c>
      <c r="BH52" s="65">
        <v>0</v>
      </c>
      <c r="BI52" s="65">
        <v>0</v>
      </c>
      <c r="BJ52" s="65">
        <v>93158816.569999993</v>
      </c>
      <c r="BK52" s="65">
        <v>0</v>
      </c>
      <c r="BL52" s="65">
        <v>0</v>
      </c>
      <c r="BM52" s="65">
        <v>0</v>
      </c>
      <c r="BN52" s="66">
        <v>531105392.22999996</v>
      </c>
      <c r="BO52" s="65">
        <v>0</v>
      </c>
      <c r="BP52" s="66">
        <v>531105392.22999996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3653800795.0099993</v>
      </c>
      <c r="E55" s="66">
        <v>1880859725.0899994</v>
      </c>
      <c r="F55" s="66">
        <v>1266773908.24</v>
      </c>
      <c r="G55" s="66">
        <v>350006250.71999991</v>
      </c>
      <c r="H55" s="66">
        <v>748905170.50999987</v>
      </c>
      <c r="I55" s="66">
        <v>37852860.32</v>
      </c>
      <c r="J55" s="66">
        <v>130009626.68999998</v>
      </c>
      <c r="K55" s="66">
        <v>25288637.709999997</v>
      </c>
      <c r="L55" s="66">
        <v>104720988.97999999</v>
      </c>
      <c r="M55" s="66">
        <v>614085816.8499999</v>
      </c>
      <c r="N55" s="66">
        <v>59480771.709999993</v>
      </c>
      <c r="O55" s="66">
        <v>554605045.13999999</v>
      </c>
      <c r="P55" s="66">
        <v>38288970.57</v>
      </c>
      <c r="Q55" s="66">
        <v>24372154.079999998</v>
      </c>
      <c r="R55" s="66">
        <v>491943920.49000001</v>
      </c>
      <c r="S55" s="68">
        <v>163173360.37000003</v>
      </c>
      <c r="T55" s="68">
        <v>4052735.92</v>
      </c>
      <c r="U55" s="66">
        <v>396938484.62</v>
      </c>
      <c r="V55" s="66">
        <v>53670888</v>
      </c>
      <c r="W55" s="66">
        <v>25173883.41</v>
      </c>
      <c r="X55" s="66">
        <v>271168369.65000004</v>
      </c>
      <c r="Y55" s="66">
        <v>18138743.07</v>
      </c>
      <c r="Z55" s="66">
        <v>234667618.80000004</v>
      </c>
      <c r="AA55" s="66">
        <v>1250695951.8000002</v>
      </c>
      <c r="AB55" s="66">
        <v>618544307.00999999</v>
      </c>
      <c r="AC55" s="66">
        <v>38237421.409999996</v>
      </c>
      <c r="AD55" s="66">
        <v>196975738.75999999</v>
      </c>
      <c r="AE55" s="66">
        <v>196975738.75999999</v>
      </c>
      <c r="AF55" s="66">
        <v>0</v>
      </c>
      <c r="AG55" s="66">
        <v>0</v>
      </c>
      <c r="AH55" s="66">
        <v>3892701.9</v>
      </c>
      <c r="AI55" s="66">
        <v>85394227.199999988</v>
      </c>
      <c r="AJ55" s="66">
        <v>14479054.34</v>
      </c>
      <c r="AK55" s="66">
        <v>2586580.5700000003</v>
      </c>
      <c r="AL55" s="66">
        <v>24894283.27</v>
      </c>
      <c r="AM55" s="66">
        <v>31320143.040000003</v>
      </c>
      <c r="AN55" s="66">
        <v>12114165.98</v>
      </c>
      <c r="AO55" s="66">
        <v>0</v>
      </c>
      <c r="AP55" s="66">
        <v>0</v>
      </c>
      <c r="AQ55" s="66">
        <v>0</v>
      </c>
      <c r="AR55" s="66">
        <v>39009911.75</v>
      </c>
      <c r="AS55" s="66">
        <v>1805311502.7899997</v>
      </c>
      <c r="AT55" s="66">
        <v>1797418423.2399998</v>
      </c>
      <c r="AU55" s="66">
        <v>0</v>
      </c>
      <c r="AV55" s="66">
        <v>91731921.879999995</v>
      </c>
      <c r="AW55" s="66">
        <v>5100447.62</v>
      </c>
      <c r="AX55" s="66">
        <v>7893079.5499999998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414709124.69</v>
      </c>
      <c r="BF55" s="66">
        <v>388551810.03999996</v>
      </c>
      <c r="BG55" s="66">
        <v>32229254.579999998</v>
      </c>
      <c r="BH55" s="66">
        <v>0</v>
      </c>
      <c r="BI55" s="66">
        <v>0</v>
      </c>
      <c r="BJ55" s="66">
        <v>93158816.569999993</v>
      </c>
      <c r="BK55" s="66">
        <v>26157314.649999999</v>
      </c>
      <c r="BL55" s="66">
        <v>1426643255.9100001</v>
      </c>
      <c r="BM55" s="66">
        <v>5861932.4400000004</v>
      </c>
      <c r="BN55" s="66">
        <v>7300464678.3999996</v>
      </c>
      <c r="BO55" s="66">
        <v>5890773.4400000004</v>
      </c>
      <c r="BP55" s="66">
        <v>7306355451.8399992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8179061391.329999</v>
      </c>
      <c r="E56" s="66">
        <v>3673738145.6199994</v>
      </c>
      <c r="F56" s="66">
        <v>2624975903.9300003</v>
      </c>
      <c r="G56" s="66">
        <v>799170525.19999981</v>
      </c>
      <c r="H56" s="66">
        <v>1492599172.7399998</v>
      </c>
      <c r="I56" s="66">
        <v>79219871.670000002</v>
      </c>
      <c r="J56" s="66">
        <v>253986334.31999999</v>
      </c>
      <c r="K56" s="66">
        <v>49607310.039999999</v>
      </c>
      <c r="L56" s="66">
        <v>204379024.28</v>
      </c>
      <c r="M56" s="66">
        <v>1048762241.6899999</v>
      </c>
      <c r="N56" s="66">
        <v>138607595.20999998</v>
      </c>
      <c r="O56" s="66">
        <v>910154646.48000002</v>
      </c>
      <c r="P56" s="66">
        <v>260446939.89999998</v>
      </c>
      <c r="Q56" s="66">
        <v>94733685.809999987</v>
      </c>
      <c r="R56" s="66">
        <v>554974020.76999998</v>
      </c>
      <c r="S56" s="67">
        <v>335485256.57000005</v>
      </c>
      <c r="T56" s="67">
        <v>8857091.3200000003</v>
      </c>
      <c r="U56" s="66">
        <v>796785102.72000003</v>
      </c>
      <c r="V56" s="66">
        <v>132812769.96000001</v>
      </c>
      <c r="W56" s="66">
        <v>47931838.890000001</v>
      </c>
      <c r="X56" s="66">
        <v>522139130.35000002</v>
      </c>
      <c r="Y56" s="66">
        <v>40112732.799999997</v>
      </c>
      <c r="Z56" s="66">
        <v>595021473.54000008</v>
      </c>
      <c r="AA56" s="66">
        <v>3157357517.0799999</v>
      </c>
      <c r="AB56" s="66">
        <v>1441171352.77</v>
      </c>
      <c r="AC56" s="66">
        <v>80542880.090000004</v>
      </c>
      <c r="AD56" s="66">
        <v>838858181.5</v>
      </c>
      <c r="AE56" s="66">
        <v>837560580.57999992</v>
      </c>
      <c r="AF56" s="66">
        <v>640041.48</v>
      </c>
      <c r="AG56" s="66">
        <v>657559.43999999994</v>
      </c>
      <c r="AH56" s="66">
        <v>12629318.460000001</v>
      </c>
      <c r="AI56" s="66">
        <v>317148427.93000001</v>
      </c>
      <c r="AJ56" s="66">
        <v>108620592.26000002</v>
      </c>
      <c r="AK56" s="66">
        <v>20448334.940000001</v>
      </c>
      <c r="AL56" s="66">
        <v>56631126.93</v>
      </c>
      <c r="AM56" s="66">
        <v>65652540.049999997</v>
      </c>
      <c r="AN56" s="66">
        <v>29889703.050000001</v>
      </c>
      <c r="AO56" s="66">
        <v>15554542.43</v>
      </c>
      <c r="AP56" s="66">
        <v>20351588.27</v>
      </c>
      <c r="AQ56" s="66">
        <v>0</v>
      </c>
      <c r="AR56" s="66">
        <v>100310570.59</v>
      </c>
      <c r="AS56" s="66">
        <v>10280543923.519999</v>
      </c>
      <c r="AT56" s="66">
        <v>8714286876.8899994</v>
      </c>
      <c r="AU56" s="66">
        <v>734953504.58000004</v>
      </c>
      <c r="AV56" s="66">
        <v>93421654.280000001</v>
      </c>
      <c r="AW56" s="66">
        <v>5482013.2700000005</v>
      </c>
      <c r="AX56" s="66">
        <v>1254117273.8099999</v>
      </c>
      <c r="AY56" s="66">
        <v>384633979.13</v>
      </c>
      <c r="AZ56" s="66">
        <v>312139772.81999999</v>
      </c>
      <c r="BA56" s="66">
        <v>328155884.61000001</v>
      </c>
      <c r="BB56" s="66">
        <v>59869756.840000004</v>
      </c>
      <c r="BC56" s="66">
        <v>0</v>
      </c>
      <c r="BD56" s="66">
        <v>112985254.19</v>
      </c>
      <c r="BE56" s="66">
        <v>1591896549.2400002</v>
      </c>
      <c r="BF56" s="66">
        <v>1507930616.1500001</v>
      </c>
      <c r="BG56" s="66">
        <v>807274583.5200001</v>
      </c>
      <c r="BH56" s="66">
        <v>36825028.130000003</v>
      </c>
      <c r="BI56" s="66">
        <v>0</v>
      </c>
      <c r="BJ56" s="66">
        <v>93158816.569999993</v>
      </c>
      <c r="BK56" s="66">
        <v>83965933.090000004</v>
      </c>
      <c r="BL56" s="66">
        <v>1426643255.9100001</v>
      </c>
      <c r="BM56" s="66">
        <v>5861932.4400000004</v>
      </c>
      <c r="BN56" s="66">
        <v>21478145120</v>
      </c>
      <c r="BO56" s="66">
        <v>5890773.4400000004</v>
      </c>
      <c r="BP56" s="66">
        <v>21484035893.439999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319386475.36000001</v>
      </c>
      <c r="E59" s="65">
        <v>143223312.71000001</v>
      </c>
      <c r="F59" s="65">
        <v>136084943.78999999</v>
      </c>
      <c r="G59" s="65">
        <v>34620763.719999999</v>
      </c>
      <c r="H59" s="65">
        <v>74049046.510000005</v>
      </c>
      <c r="I59" s="65">
        <v>3971590.08</v>
      </c>
      <c r="J59" s="65">
        <v>23443543.48</v>
      </c>
      <c r="K59" s="65">
        <v>4398875.7699999996</v>
      </c>
      <c r="L59" s="65">
        <v>19044667.710000001</v>
      </c>
      <c r="M59" s="65">
        <v>7138368.9199999999</v>
      </c>
      <c r="N59" s="65">
        <v>6491766.0599999996</v>
      </c>
      <c r="O59" s="65">
        <v>646602.86</v>
      </c>
      <c r="P59" s="65">
        <v>646602.86</v>
      </c>
      <c r="Q59" s="65">
        <v>0</v>
      </c>
      <c r="R59" s="65">
        <v>0</v>
      </c>
      <c r="S59" s="65">
        <v>16770096.43</v>
      </c>
      <c r="T59" s="65">
        <v>405405.88</v>
      </c>
      <c r="U59" s="65">
        <v>40618784.670000002</v>
      </c>
      <c r="V59" s="65">
        <v>8262293.04</v>
      </c>
      <c r="W59" s="65">
        <v>2938213.59</v>
      </c>
      <c r="X59" s="65">
        <v>21251121.309999999</v>
      </c>
      <c r="Y59" s="65">
        <v>2341687.46</v>
      </c>
      <c r="Z59" s="65">
        <v>27825143.059999999</v>
      </c>
      <c r="AA59" s="65">
        <v>123651461.48999999</v>
      </c>
      <c r="AB59" s="65">
        <v>67396458.599999994</v>
      </c>
      <c r="AC59" s="65">
        <v>4020976.89</v>
      </c>
      <c r="AD59" s="65">
        <v>11615241.33</v>
      </c>
      <c r="AE59" s="65">
        <v>11615241.33</v>
      </c>
      <c r="AF59" s="65">
        <v>0</v>
      </c>
      <c r="AG59" s="65">
        <v>0</v>
      </c>
      <c r="AH59" s="65">
        <v>548310.54</v>
      </c>
      <c r="AI59" s="65">
        <v>7916461.669999999</v>
      </c>
      <c r="AJ59" s="65">
        <v>1010795.44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388289222.56</v>
      </c>
      <c r="BO59" s="65">
        <v>0</v>
      </c>
      <c r="BP59" s="66">
        <v>388289222.56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1062985.08</v>
      </c>
      <c r="E60" s="65">
        <v>688247.8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688247.8</v>
      </c>
      <c r="N60" s="65">
        <v>0</v>
      </c>
      <c r="O60" s="65">
        <v>688247.8</v>
      </c>
      <c r="P60" s="65">
        <v>688247.8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374737.28</v>
      </c>
      <c r="AB60" s="65">
        <v>0</v>
      </c>
      <c r="AC60" s="65">
        <v>0</v>
      </c>
      <c r="AD60" s="65">
        <v>374737.28</v>
      </c>
      <c r="AE60" s="65">
        <v>374737.28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1062985.08</v>
      </c>
      <c r="BO60" s="65">
        <v>0</v>
      </c>
      <c r="BP60" s="66">
        <v>1062985.08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1045965.23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488743.73</v>
      </c>
      <c r="AB61" s="65">
        <v>0</v>
      </c>
      <c r="AC61" s="65">
        <v>0</v>
      </c>
      <c r="AD61" s="65">
        <v>488743.73</v>
      </c>
      <c r="AE61" s="65">
        <v>488743.73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1045965.23</v>
      </c>
      <c r="BO61" s="65">
        <v>0</v>
      </c>
      <c r="BP61" s="66">
        <v>1045965.23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35921386.740000002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3611738.46</v>
      </c>
      <c r="AB62" s="65">
        <v>0</v>
      </c>
      <c r="AC62" s="65">
        <v>0</v>
      </c>
      <c r="AD62" s="65">
        <v>3611738.46</v>
      </c>
      <c r="AE62" s="65">
        <v>1158158.46</v>
      </c>
      <c r="AF62" s="65">
        <v>0</v>
      </c>
      <c r="AG62" s="65">
        <v>2453580</v>
      </c>
      <c r="AH62" s="65">
        <v>0</v>
      </c>
      <c r="AI62" s="65">
        <v>23009271.030000001</v>
      </c>
      <c r="AJ62" s="65">
        <v>6444669.54</v>
      </c>
      <c r="AK62" s="65">
        <v>1737857.33</v>
      </c>
      <c r="AL62" s="65">
        <v>14235713.949999999</v>
      </c>
      <c r="AM62" s="65">
        <v>591030.21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35921386.740000002</v>
      </c>
      <c r="BO62" s="65">
        <v>0</v>
      </c>
      <c r="BP62" s="66">
        <v>35921386.740000002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114035201.08</v>
      </c>
      <c r="E63" s="65">
        <v>66084011.189999998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2604528.25</v>
      </c>
      <c r="N63" s="65">
        <v>2074737.85</v>
      </c>
      <c r="O63" s="65">
        <v>529790.4</v>
      </c>
      <c r="P63" s="65">
        <v>529790.4</v>
      </c>
      <c r="Q63" s="65">
        <v>0</v>
      </c>
      <c r="R63" s="65">
        <v>0</v>
      </c>
      <c r="S63" s="65">
        <v>10970355.6</v>
      </c>
      <c r="T63" s="65">
        <v>0</v>
      </c>
      <c r="U63" s="65">
        <v>4961241.58</v>
      </c>
      <c r="V63" s="65">
        <v>457336.44</v>
      </c>
      <c r="W63" s="65">
        <v>82766.58</v>
      </c>
      <c r="X63" s="65">
        <v>2224434.23</v>
      </c>
      <c r="Y63" s="65">
        <v>1472222.64</v>
      </c>
      <c r="Z63" s="65">
        <v>5662697.1500000004</v>
      </c>
      <c r="AA63" s="65">
        <v>30045482.09</v>
      </c>
      <c r="AB63" s="65">
        <v>21574110.850000001</v>
      </c>
      <c r="AC63" s="65">
        <v>2578370.37</v>
      </c>
      <c r="AD63" s="65">
        <v>931759.29</v>
      </c>
      <c r="AE63" s="65">
        <v>931759.29</v>
      </c>
      <c r="AF63" s="65">
        <v>0</v>
      </c>
      <c r="AG63" s="65">
        <v>0</v>
      </c>
      <c r="AH63" s="65">
        <v>24234.720000000001</v>
      </c>
      <c r="AI63" s="65">
        <v>1272655.05</v>
      </c>
      <c r="AJ63" s="65">
        <v>0</v>
      </c>
      <c r="AK63" s="65">
        <v>0</v>
      </c>
      <c r="AL63" s="65">
        <v>970854.88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126870732.25</v>
      </c>
      <c r="BO63" s="65">
        <v>0</v>
      </c>
      <c r="BP63" s="66">
        <v>126870732.25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471452013.49000001</v>
      </c>
      <c r="E64" s="66">
        <v>219846286.65000001</v>
      </c>
      <c r="F64" s="66">
        <v>199564426.72999999</v>
      </c>
      <c r="G64" s="66">
        <v>56538882.359999999</v>
      </c>
      <c r="H64" s="66">
        <v>93243446.400000006</v>
      </c>
      <c r="I64" s="66">
        <v>5536785.46</v>
      </c>
      <c r="J64" s="66">
        <v>44245312.510000005</v>
      </c>
      <c r="K64" s="66">
        <v>7153136.1499999994</v>
      </c>
      <c r="L64" s="66">
        <v>37092176.359999999</v>
      </c>
      <c r="M64" s="66">
        <v>20281859.920000002</v>
      </c>
      <c r="N64" s="66">
        <v>8566503.9100000001</v>
      </c>
      <c r="O64" s="66">
        <v>11715356.01</v>
      </c>
      <c r="P64" s="66">
        <v>11715356.01</v>
      </c>
      <c r="Q64" s="66">
        <v>0</v>
      </c>
      <c r="R64" s="66">
        <v>0</v>
      </c>
      <c r="S64" s="68">
        <v>27740452.030000001</v>
      </c>
      <c r="T64" s="68">
        <v>405405.88</v>
      </c>
      <c r="U64" s="66">
        <v>45580026.25</v>
      </c>
      <c r="V64" s="66">
        <v>8719629.4800000004</v>
      </c>
      <c r="W64" s="66">
        <v>3020980.17</v>
      </c>
      <c r="X64" s="66">
        <v>23475555.539999999</v>
      </c>
      <c r="Y64" s="66">
        <v>3813910.0999999996</v>
      </c>
      <c r="Z64" s="66">
        <v>33487840.210000001</v>
      </c>
      <c r="AA64" s="66">
        <v>158172163.04999998</v>
      </c>
      <c r="AB64" s="66">
        <v>88970569.449999988</v>
      </c>
      <c r="AC64" s="66">
        <v>6599347.2599999998</v>
      </c>
      <c r="AD64" s="66">
        <v>17022220.09</v>
      </c>
      <c r="AE64" s="66">
        <v>14568640.09</v>
      </c>
      <c r="AF64" s="66">
        <v>0</v>
      </c>
      <c r="AG64" s="66">
        <v>2453580</v>
      </c>
      <c r="AH64" s="66">
        <v>572545.26</v>
      </c>
      <c r="AI64" s="66">
        <v>32205271.550000001</v>
      </c>
      <c r="AJ64" s="66">
        <v>7455464.9800000004</v>
      </c>
      <c r="AK64" s="66">
        <v>1737857.33</v>
      </c>
      <c r="AL64" s="66">
        <v>19616147.149999999</v>
      </c>
      <c r="AM64" s="66">
        <v>3395802.09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553190291.86000001</v>
      </c>
      <c r="BO64" s="66">
        <v>0</v>
      </c>
      <c r="BP64" s="66">
        <v>553190291.86000001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56706941.659999996</v>
      </c>
      <c r="E65" s="65">
        <v>21300225.699999999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21300225.699999999</v>
      </c>
      <c r="N65" s="65">
        <v>0</v>
      </c>
      <c r="O65" s="65">
        <v>21300225.699999999</v>
      </c>
      <c r="P65" s="65">
        <v>21300225.699999999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34703400.200000003</v>
      </c>
      <c r="AB65" s="65">
        <v>0</v>
      </c>
      <c r="AC65" s="65">
        <v>0</v>
      </c>
      <c r="AD65" s="65">
        <v>34703400.200000003</v>
      </c>
      <c r="AE65" s="65">
        <v>34703400.200000003</v>
      </c>
      <c r="AF65" s="65">
        <v>0</v>
      </c>
      <c r="AG65" s="65">
        <v>0</v>
      </c>
      <c r="AH65" s="65">
        <v>0</v>
      </c>
      <c r="AI65" s="65">
        <v>703315.76</v>
      </c>
      <c r="AJ65" s="65">
        <v>0</v>
      </c>
      <c r="AK65" s="65">
        <v>0</v>
      </c>
      <c r="AL65" s="65">
        <v>533109.92000000004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78233367.420000002</v>
      </c>
      <c r="BO65" s="65">
        <v>0</v>
      </c>
      <c r="BP65" s="66">
        <v>78233367.420000002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100911325.66</v>
      </c>
      <c r="E66" s="65">
        <v>37801411.43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2004095.83</v>
      </c>
      <c r="N66" s="65">
        <v>1577919.86</v>
      </c>
      <c r="O66" s="65">
        <v>426175.97</v>
      </c>
      <c r="P66" s="65">
        <v>426175.97</v>
      </c>
      <c r="Q66" s="65">
        <v>0</v>
      </c>
      <c r="R66" s="65">
        <v>0</v>
      </c>
      <c r="S66" s="65">
        <v>5678399.0999999996</v>
      </c>
      <c r="T66" s="65">
        <v>0</v>
      </c>
      <c r="U66" s="65">
        <v>11893262.17</v>
      </c>
      <c r="V66" s="65">
        <v>0</v>
      </c>
      <c r="W66" s="65">
        <v>396708.78</v>
      </c>
      <c r="X66" s="65">
        <v>8767634.4900000002</v>
      </c>
      <c r="Y66" s="65">
        <v>853462.4</v>
      </c>
      <c r="Z66" s="65">
        <v>7511220.6399999997</v>
      </c>
      <c r="AA66" s="65">
        <v>35138665.380000003</v>
      </c>
      <c r="AB66" s="65">
        <v>16405070.779999999</v>
      </c>
      <c r="AC66" s="65">
        <v>1129257.06</v>
      </c>
      <c r="AD66" s="65">
        <v>5711075.3700000001</v>
      </c>
      <c r="AE66" s="65">
        <v>5711075.3700000001</v>
      </c>
      <c r="AF66" s="65">
        <v>0</v>
      </c>
      <c r="AG66" s="65">
        <v>0</v>
      </c>
      <c r="AH66" s="65">
        <v>391794.64</v>
      </c>
      <c r="AI66" s="65">
        <v>14781629.109999999</v>
      </c>
      <c r="AJ66" s="65">
        <v>6098744.2999999998</v>
      </c>
      <c r="AK66" s="65">
        <v>5156490.8600000003</v>
      </c>
      <c r="AL66" s="65">
        <v>1220677.92</v>
      </c>
      <c r="AM66" s="65">
        <v>2305716.0299999998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204190867.59</v>
      </c>
      <c r="AT66" s="65">
        <v>142208458.65000001</v>
      </c>
      <c r="AU66" s="65">
        <v>0</v>
      </c>
      <c r="AV66" s="65">
        <v>0</v>
      </c>
      <c r="AW66" s="65">
        <v>0</v>
      </c>
      <c r="AX66" s="65">
        <v>61982408.939999998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350931241.36000001</v>
      </c>
      <c r="BO66" s="65">
        <v>0</v>
      </c>
      <c r="BP66" s="66">
        <v>350931241.36000001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3492853.07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3492853.07</v>
      </c>
      <c r="AJ67" s="65">
        <v>0</v>
      </c>
      <c r="AK67" s="65">
        <v>0</v>
      </c>
      <c r="AL67" s="65">
        <v>3492853.07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101719051.31999999</v>
      </c>
      <c r="AT67" s="65">
        <v>88559436.819999993</v>
      </c>
      <c r="AU67" s="65">
        <v>0</v>
      </c>
      <c r="AV67" s="65">
        <v>0</v>
      </c>
      <c r="AW67" s="65">
        <v>0</v>
      </c>
      <c r="AX67" s="65">
        <v>13159614.5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49204120.640000001</v>
      </c>
      <c r="BF67" s="65">
        <v>49204120.640000001</v>
      </c>
      <c r="BG67" s="65">
        <v>0</v>
      </c>
      <c r="BH67" s="65">
        <v>38331415.090000004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154416025.02999997</v>
      </c>
      <c r="BO67" s="65">
        <v>0</v>
      </c>
      <c r="BP67" s="66">
        <v>154416025.02999997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59687372.75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59687372.75</v>
      </c>
      <c r="AJ69" s="65">
        <v>46415221.840000004</v>
      </c>
      <c r="AK69" s="65">
        <v>10626252.109999999</v>
      </c>
      <c r="AL69" s="65">
        <v>2645898.7999999998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59687372.75</v>
      </c>
      <c r="BO69" s="65">
        <v>0</v>
      </c>
      <c r="BP69" s="66">
        <v>59687372.75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11694694.4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11694694.4</v>
      </c>
      <c r="AJ70" s="65">
        <v>0</v>
      </c>
      <c r="AK70" s="65">
        <v>11694694.4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11694694.4</v>
      </c>
      <c r="BO70" s="65">
        <v>0</v>
      </c>
      <c r="BP70" s="66">
        <v>11694694.4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6035787.0999999996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6035787.0999999996</v>
      </c>
      <c r="AJ71" s="65">
        <v>0</v>
      </c>
      <c r="AK71" s="65">
        <v>6035787.0999999996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6035787.0999999996</v>
      </c>
      <c r="BO71" s="65">
        <v>0</v>
      </c>
      <c r="BP71" s="66">
        <v>6035787.0999999996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27988194.059999999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27988194.059999999</v>
      </c>
      <c r="AJ72" s="65">
        <v>0</v>
      </c>
      <c r="AK72" s="65">
        <v>20688416.899999999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27988194.059999999</v>
      </c>
      <c r="BO72" s="65">
        <v>0</v>
      </c>
      <c r="BP72" s="66">
        <v>27988194.059999999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20656500.460000001</v>
      </c>
      <c r="E74" s="65">
        <v>1596685.34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1596685.34</v>
      </c>
      <c r="N74" s="65">
        <v>0</v>
      </c>
      <c r="O74" s="65">
        <v>1596685.34</v>
      </c>
      <c r="P74" s="65">
        <v>1596685.34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5195663.83</v>
      </c>
      <c r="AB74" s="65">
        <v>0</v>
      </c>
      <c r="AC74" s="65">
        <v>0</v>
      </c>
      <c r="AD74" s="65">
        <v>5195663.83</v>
      </c>
      <c r="AE74" s="65">
        <v>5195663.83</v>
      </c>
      <c r="AF74" s="65">
        <v>0</v>
      </c>
      <c r="AG74" s="65">
        <v>0</v>
      </c>
      <c r="AH74" s="65">
        <v>0</v>
      </c>
      <c r="AI74" s="65">
        <v>13864151.289999999</v>
      </c>
      <c r="AJ74" s="65">
        <v>0</v>
      </c>
      <c r="AK74" s="65">
        <v>12694885.449999999</v>
      </c>
      <c r="AL74" s="65">
        <v>365518.72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11519993.369999999</v>
      </c>
      <c r="BF74" s="65">
        <v>11519993.369999999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32176493.829999998</v>
      </c>
      <c r="BO74" s="65">
        <v>0</v>
      </c>
      <c r="BP74" s="66">
        <v>32176493.829999998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1629602.59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761591.46</v>
      </c>
      <c r="AJ77" s="65">
        <v>761591.46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102891515.81999999</v>
      </c>
      <c r="AT77" s="65">
        <v>51700606.200000003</v>
      </c>
      <c r="AU77" s="65">
        <v>20547634.899999999</v>
      </c>
      <c r="AV77" s="65">
        <v>0</v>
      </c>
      <c r="AW77" s="65">
        <v>0</v>
      </c>
      <c r="AX77" s="65">
        <v>51190909.619999997</v>
      </c>
      <c r="AY77" s="65">
        <v>20115583.199999999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115430069.45</v>
      </c>
      <c r="BF77" s="65">
        <v>115430069.45</v>
      </c>
      <c r="BG77" s="65">
        <v>104706331.78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219951187.86000001</v>
      </c>
      <c r="BO77" s="65">
        <v>0</v>
      </c>
      <c r="BP77" s="66">
        <v>219951187.86000001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41458945.939999998</v>
      </c>
      <c r="E78" s="65">
        <v>8457602.1300000008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8457602.1300000008</v>
      </c>
      <c r="N78" s="65">
        <v>0</v>
      </c>
      <c r="O78" s="65">
        <v>8457602.1300000008</v>
      </c>
      <c r="P78" s="65">
        <v>8457602.1300000008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470395.86</v>
      </c>
      <c r="AA78" s="65">
        <v>30827535.469999999</v>
      </c>
      <c r="AB78" s="65">
        <v>0</v>
      </c>
      <c r="AC78" s="65">
        <v>0</v>
      </c>
      <c r="AD78" s="65">
        <v>30827535.469999999</v>
      </c>
      <c r="AE78" s="65">
        <v>30827535.469999999</v>
      </c>
      <c r="AF78" s="65">
        <v>0</v>
      </c>
      <c r="AG78" s="65">
        <v>0</v>
      </c>
      <c r="AH78" s="65">
        <v>0</v>
      </c>
      <c r="AI78" s="65">
        <v>1703412.48</v>
      </c>
      <c r="AJ78" s="65">
        <v>0</v>
      </c>
      <c r="AK78" s="65">
        <v>0</v>
      </c>
      <c r="AL78" s="65">
        <v>429549.12</v>
      </c>
      <c r="AM78" s="65">
        <v>1273863.3600000001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51474509.369999997</v>
      </c>
      <c r="BO78" s="65">
        <v>0</v>
      </c>
      <c r="BP78" s="66">
        <v>51474509.369999997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49341210.719999999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49341210.719999999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49341210.719999999</v>
      </c>
      <c r="BO80" s="65">
        <v>0</v>
      </c>
      <c r="BP80" s="66">
        <v>49341210.719999999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3141393.64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3141393.6399999997</v>
      </c>
      <c r="AJ82" s="65">
        <v>552781.76</v>
      </c>
      <c r="AK82" s="65">
        <v>0</v>
      </c>
      <c r="AL82" s="65">
        <v>2588611.88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3141393.64</v>
      </c>
      <c r="BO82" s="65">
        <v>0</v>
      </c>
      <c r="BP82" s="66">
        <v>3141393.64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1434717.32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982932.72</v>
      </c>
      <c r="AJ83" s="65">
        <v>982932.72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68528643.680000007</v>
      </c>
      <c r="BO83" s="65">
        <v>0</v>
      </c>
      <c r="BP83" s="66">
        <v>68528643.680000007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4042375.26</v>
      </c>
      <c r="E84" s="65">
        <v>30237.9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30237.9</v>
      </c>
      <c r="N84" s="65">
        <v>0</v>
      </c>
      <c r="O84" s="65">
        <v>30237.9</v>
      </c>
      <c r="P84" s="65">
        <v>30237.9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4012137.36</v>
      </c>
      <c r="AB84" s="65">
        <v>0</v>
      </c>
      <c r="AC84" s="65">
        <v>0</v>
      </c>
      <c r="AD84" s="65">
        <v>4012137.36</v>
      </c>
      <c r="AE84" s="65">
        <v>4012137.36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4042375.26</v>
      </c>
      <c r="BO84" s="65">
        <v>0</v>
      </c>
      <c r="BP84" s="66">
        <v>4042375.26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56145829.68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56145829.68</v>
      </c>
      <c r="AJ85" s="65">
        <v>0</v>
      </c>
      <c r="AK85" s="65">
        <v>44693970</v>
      </c>
      <c r="AL85" s="65">
        <v>11451859.68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56145829.68</v>
      </c>
      <c r="BO85" s="65">
        <v>0</v>
      </c>
      <c r="BP85" s="66">
        <v>56145829.68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48117976.189999998</v>
      </c>
      <c r="BF88" s="65">
        <v>48117976.189999998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48117976.189999998</v>
      </c>
      <c r="BO88" s="65">
        <v>0</v>
      </c>
      <c r="BP88" s="66">
        <v>48117976.189999998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35914199.609999999</v>
      </c>
      <c r="BF89" s="65">
        <v>35914199.609999999</v>
      </c>
      <c r="BG89" s="65">
        <v>0</v>
      </c>
      <c r="BH89" s="65">
        <v>35914199.609999999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56413021.829999998</v>
      </c>
      <c r="BO89" s="65">
        <v>0</v>
      </c>
      <c r="BP89" s="66">
        <v>56413021.829999998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181731.36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181731.36</v>
      </c>
      <c r="AJ90" s="65">
        <v>0</v>
      </c>
      <c r="AK90" s="65">
        <v>0</v>
      </c>
      <c r="AL90" s="65">
        <v>181731.36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181731.36</v>
      </c>
      <c r="BO90" s="65">
        <v>0</v>
      </c>
      <c r="BP90" s="66">
        <v>181731.36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42583472.75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42583472.75</v>
      </c>
      <c r="AB92" s="65">
        <v>0</v>
      </c>
      <c r="AC92" s="65">
        <v>0</v>
      </c>
      <c r="AD92" s="65">
        <v>42583472.75</v>
      </c>
      <c r="AE92" s="65">
        <v>0</v>
      </c>
      <c r="AF92" s="65">
        <v>42583472.75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91669240.180000007</v>
      </c>
      <c r="BO92" s="65">
        <v>0</v>
      </c>
      <c r="BP92" s="66">
        <v>91669240.180000007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40022837.460000001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40022837.460000001</v>
      </c>
      <c r="AB93" s="65">
        <v>0</v>
      </c>
      <c r="AC93" s="65">
        <v>0</v>
      </c>
      <c r="AD93" s="65">
        <v>40022837.460000001</v>
      </c>
      <c r="AE93" s="65">
        <v>0</v>
      </c>
      <c r="AF93" s="65">
        <v>40022837.460000001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44353934.590000004</v>
      </c>
      <c r="BO93" s="65">
        <v>0</v>
      </c>
      <c r="BP93" s="66">
        <v>44353934.590000004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45764692.030000001</v>
      </c>
      <c r="E94" s="65">
        <v>747571.27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747571.27</v>
      </c>
      <c r="N94" s="65">
        <v>0</v>
      </c>
      <c r="O94" s="65">
        <v>747571.27</v>
      </c>
      <c r="P94" s="65">
        <v>747571.27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38699213.060000002</v>
      </c>
      <c r="AJ94" s="65">
        <v>23458143.079999998</v>
      </c>
      <c r="AK94" s="65">
        <v>0</v>
      </c>
      <c r="AL94" s="65">
        <v>3936171.96</v>
      </c>
      <c r="AM94" s="65">
        <v>11304898.02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13400506.1</v>
      </c>
      <c r="BF94" s="65">
        <v>13400506.1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59165198.130000003</v>
      </c>
      <c r="BO94" s="65">
        <v>0</v>
      </c>
      <c r="BP94" s="66">
        <v>59165198.130000003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20053763.550000001</v>
      </c>
      <c r="E95" s="65">
        <v>708278.07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708278.07</v>
      </c>
      <c r="N95" s="65">
        <v>0</v>
      </c>
      <c r="O95" s="65">
        <v>708278.07</v>
      </c>
      <c r="P95" s="65">
        <v>708278.07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1685880.45</v>
      </c>
      <c r="AB95" s="65">
        <v>0</v>
      </c>
      <c r="AC95" s="65">
        <v>0</v>
      </c>
      <c r="AD95" s="65">
        <v>1685880.45</v>
      </c>
      <c r="AE95" s="65">
        <v>1685880.45</v>
      </c>
      <c r="AF95" s="65">
        <v>0</v>
      </c>
      <c r="AG95" s="65">
        <v>0</v>
      </c>
      <c r="AH95" s="65">
        <v>0</v>
      </c>
      <c r="AI95" s="65">
        <v>17659605.030000001</v>
      </c>
      <c r="AJ95" s="65">
        <v>44293.48</v>
      </c>
      <c r="AK95" s="65">
        <v>4215874.1100000003</v>
      </c>
      <c r="AL95" s="65">
        <v>6028550.0099999998</v>
      </c>
      <c r="AM95" s="65">
        <v>7370887.4299999997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7567942.2599999998</v>
      </c>
      <c r="AT95" s="65">
        <v>7567942.2599999998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36780703.329999998</v>
      </c>
      <c r="BO95" s="65">
        <v>0</v>
      </c>
      <c r="BP95" s="66">
        <v>36780703.329999998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4036759.65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4036759.65</v>
      </c>
      <c r="AB96" s="65">
        <v>0</v>
      </c>
      <c r="AC96" s="65">
        <v>0</v>
      </c>
      <c r="AD96" s="65">
        <v>4036759.65</v>
      </c>
      <c r="AE96" s="65">
        <v>4036759.65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4036759.65</v>
      </c>
      <c r="BO96" s="65">
        <v>0</v>
      </c>
      <c r="BP96" s="66">
        <v>4036759.65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27279113.309999999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889386.96</v>
      </c>
      <c r="AJ97" s="65">
        <v>0</v>
      </c>
      <c r="AK97" s="65">
        <v>0</v>
      </c>
      <c r="AL97" s="65">
        <v>889386.96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0</v>
      </c>
      <c r="BF97" s="65">
        <v>0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27279113.309999999</v>
      </c>
      <c r="BO97" s="65">
        <v>0</v>
      </c>
      <c r="BP97" s="66">
        <v>27279113.309999999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2478168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2478168</v>
      </c>
      <c r="AJ98" s="65">
        <v>0</v>
      </c>
      <c r="AK98" s="65">
        <v>0</v>
      </c>
      <c r="AL98" s="65">
        <v>2478168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2478168</v>
      </c>
      <c r="BO98" s="65">
        <v>0</v>
      </c>
      <c r="BP98" s="66">
        <v>2478168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4429606.2699999996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4429606.2700000005</v>
      </c>
      <c r="AJ99" s="65">
        <v>1170053.8600000001</v>
      </c>
      <c r="AK99" s="65">
        <v>2306834.4900000002</v>
      </c>
      <c r="AL99" s="65">
        <v>952717.92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4429606.2699999996</v>
      </c>
      <c r="BO99" s="65">
        <v>0</v>
      </c>
      <c r="BP99" s="66">
        <v>4429606.2699999996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2382755.2000000002</v>
      </c>
      <c r="E100" s="65">
        <v>579880.71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579880.71</v>
      </c>
      <c r="N100" s="65">
        <v>0</v>
      </c>
      <c r="O100" s="65">
        <v>579880.71</v>
      </c>
      <c r="P100" s="65">
        <v>579880.71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1571578.81</v>
      </c>
      <c r="AB100" s="65">
        <v>0</v>
      </c>
      <c r="AC100" s="65">
        <v>0</v>
      </c>
      <c r="AD100" s="65">
        <v>1571578.81</v>
      </c>
      <c r="AE100" s="65">
        <v>1571578.81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2382755.2000000002</v>
      </c>
      <c r="BO100" s="65">
        <v>0</v>
      </c>
      <c r="BP100" s="66">
        <v>2382755.2000000002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962145500.74999976</v>
      </c>
      <c r="E102" s="66">
        <v>76954228.469999999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41156912.870000005</v>
      </c>
      <c r="N102" s="66">
        <v>1577919.86</v>
      </c>
      <c r="O102" s="66">
        <v>39578993.009999998</v>
      </c>
      <c r="P102" s="66">
        <v>39578993.009999998</v>
      </c>
      <c r="Q102" s="66">
        <v>0</v>
      </c>
      <c r="R102" s="66">
        <v>0</v>
      </c>
      <c r="S102" s="66">
        <v>5678399.0999999996</v>
      </c>
      <c r="T102" s="66">
        <v>0</v>
      </c>
      <c r="U102" s="66">
        <v>11893262.17</v>
      </c>
      <c r="V102" s="66">
        <v>0</v>
      </c>
      <c r="W102" s="66">
        <v>396708.78</v>
      </c>
      <c r="X102" s="66">
        <v>8767634.4900000002</v>
      </c>
      <c r="Y102" s="66">
        <v>853462.4</v>
      </c>
      <c r="Z102" s="66">
        <v>8075128.9299999997</v>
      </c>
      <c r="AA102" s="66">
        <v>582560432.61000013</v>
      </c>
      <c r="AB102" s="66">
        <v>16405070.779999999</v>
      </c>
      <c r="AC102" s="66">
        <v>1129257.06</v>
      </c>
      <c r="AD102" s="66">
        <v>553132842.5999999</v>
      </c>
      <c r="AE102" s="66">
        <v>142328259.53000003</v>
      </c>
      <c r="AF102" s="66">
        <v>410804583.06999999</v>
      </c>
      <c r="AG102" s="66">
        <v>0</v>
      </c>
      <c r="AH102" s="66">
        <v>391794.64</v>
      </c>
      <c r="AI102" s="66">
        <v>288877311.63999999</v>
      </c>
      <c r="AJ102" s="66">
        <v>79483762.5</v>
      </c>
      <c r="AK102" s="66">
        <v>128755565.72999999</v>
      </c>
      <c r="AL102" s="66">
        <v>57253902.119999997</v>
      </c>
      <c r="AM102" s="66">
        <v>23384081.289999999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550072503.81999993</v>
      </c>
      <c r="AT102" s="66">
        <v>356979148.24000001</v>
      </c>
      <c r="AU102" s="66">
        <v>20547634.899999999</v>
      </c>
      <c r="AV102" s="66">
        <v>0</v>
      </c>
      <c r="AW102" s="66">
        <v>0</v>
      </c>
      <c r="AX102" s="66">
        <v>143752144.86000001</v>
      </c>
      <c r="AY102" s="66">
        <v>20115583.199999999</v>
      </c>
      <c r="AZ102" s="66">
        <v>49341210.719999999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672225394.26999998</v>
      </c>
      <c r="BF102" s="66">
        <v>666462561.75</v>
      </c>
      <c r="BG102" s="66">
        <v>104706331.78</v>
      </c>
      <c r="BH102" s="66">
        <v>74245614.700000003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2184443398.8399997</v>
      </c>
      <c r="BO102" s="66">
        <v>0</v>
      </c>
      <c r="BP102" s="66">
        <v>2184443398.8399997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9612658905.5699997</v>
      </c>
      <c r="E103" s="66">
        <v>3970538660.7399993</v>
      </c>
      <c r="F103" s="66">
        <v>2860337646.2600002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1110201014.48</v>
      </c>
      <c r="N103" s="66">
        <v>148752018.97999999</v>
      </c>
      <c r="O103" s="66">
        <v>961448995.5</v>
      </c>
      <c r="P103" s="66">
        <v>311741288.91999996</v>
      </c>
      <c r="Q103" s="66">
        <v>94733685.809999987</v>
      </c>
      <c r="R103" s="66">
        <v>554974020.76999998</v>
      </c>
      <c r="S103" s="66">
        <v>368904107.70000005</v>
      </c>
      <c r="T103" s="66">
        <v>9262497.2000000011</v>
      </c>
      <c r="U103" s="66">
        <v>854258391.13999999</v>
      </c>
      <c r="V103" s="66">
        <v>141532399.44</v>
      </c>
      <c r="W103" s="66">
        <v>51349527.840000004</v>
      </c>
      <c r="X103" s="66">
        <v>554382320.38</v>
      </c>
      <c r="Y103" s="66">
        <v>44780105.299999997</v>
      </c>
      <c r="Z103" s="66">
        <v>636584442.68000007</v>
      </c>
      <c r="AA103" s="66">
        <v>3898090112.7400002</v>
      </c>
      <c r="AB103" s="66">
        <v>1546546993</v>
      </c>
      <c r="AC103" s="66">
        <v>88271484.410000011</v>
      </c>
      <c r="AD103" s="66">
        <v>1409013244.1900001</v>
      </c>
      <c r="AE103" s="66">
        <v>994457480.20000005</v>
      </c>
      <c r="AF103" s="66">
        <v>411444624.55000001</v>
      </c>
      <c r="AG103" s="66">
        <v>3111139.44</v>
      </c>
      <c r="AH103" s="66">
        <v>13593658.360000001</v>
      </c>
      <c r="AI103" s="66">
        <v>638231011.12</v>
      </c>
      <c r="AJ103" s="66">
        <v>195559819.74000001</v>
      </c>
      <c r="AK103" s="66">
        <v>150941758</v>
      </c>
      <c r="AL103" s="66">
        <v>133501176.19999999</v>
      </c>
      <c r="AM103" s="66">
        <v>92432423.430000007</v>
      </c>
      <c r="AN103" s="66">
        <v>29889703.050000001</v>
      </c>
      <c r="AO103" s="66">
        <v>15554542.43</v>
      </c>
      <c r="AP103" s="66">
        <v>20351588.27</v>
      </c>
      <c r="AQ103" s="66">
        <v>0</v>
      </c>
      <c r="AR103" s="66">
        <v>100310570.59</v>
      </c>
      <c r="AS103" s="66">
        <v>10830616427.339998</v>
      </c>
      <c r="AT103" s="66">
        <v>9071266025.1299992</v>
      </c>
      <c r="AU103" s="66">
        <v>755501139.48000002</v>
      </c>
      <c r="AV103" s="66">
        <v>93421654.280000001</v>
      </c>
      <c r="AW103" s="66">
        <v>5482013.2700000005</v>
      </c>
      <c r="AX103" s="66">
        <v>1397869418.6700001</v>
      </c>
      <c r="AY103" s="66">
        <v>404749562.32999998</v>
      </c>
      <c r="AZ103" s="66">
        <v>361480983.53999996</v>
      </c>
      <c r="BA103" s="66">
        <v>328155884.61000001</v>
      </c>
      <c r="BB103" s="66">
        <v>62075306.540000007</v>
      </c>
      <c r="BC103" s="66">
        <v>0</v>
      </c>
      <c r="BD103" s="66">
        <v>112985254.19</v>
      </c>
      <c r="BE103" s="66">
        <v>2277863349.2000003</v>
      </c>
      <c r="BF103" s="66">
        <v>2187228709.0700002</v>
      </c>
      <c r="BG103" s="66">
        <v>911980915.30000007</v>
      </c>
      <c r="BH103" s="66">
        <v>111070642.83000001</v>
      </c>
      <c r="BI103" s="66">
        <v>179415797.78</v>
      </c>
      <c r="BJ103" s="66">
        <v>93158816.569999993</v>
      </c>
      <c r="BK103" s="66">
        <v>90634640.129999995</v>
      </c>
      <c r="BL103" s="66">
        <v>1495546003.1100001</v>
      </c>
      <c r="BM103" s="66">
        <v>5898661.3400000008</v>
      </c>
      <c r="BN103" s="66">
        <v>24216684685.220001</v>
      </c>
      <c r="BO103" s="66">
        <v>5890773.4400000004</v>
      </c>
      <c r="BP103" s="66">
        <v>24222575458.66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60753161.369999997</v>
      </c>
      <c r="AB104" s="65">
        <v>0</v>
      </c>
      <c r="AC104" s="65">
        <v>0</v>
      </c>
      <c r="AD104" s="65">
        <v>60753161.369999997</v>
      </c>
      <c r="AE104" s="65">
        <v>60753161.369999997</v>
      </c>
      <c r="AF104" s="65">
        <v>0</v>
      </c>
      <c r="AG104" s="65">
        <v>0</v>
      </c>
      <c r="AH104" s="65">
        <v>0</v>
      </c>
      <c r="AI104" s="65">
        <v>111844916.92999999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1237175.8899999999</v>
      </c>
      <c r="AQ104" s="65">
        <v>90599181.269999996</v>
      </c>
      <c r="AR104" s="65">
        <v>757076.18</v>
      </c>
      <c r="AS104" s="65">
        <v>617551745.34000003</v>
      </c>
      <c r="AT104" s="65">
        <v>397143152.79000002</v>
      </c>
      <c r="AU104" s="65">
        <v>52388709.270000003</v>
      </c>
      <c r="AV104" s="65">
        <v>3074800.1</v>
      </c>
      <c r="AW104" s="65">
        <v>0</v>
      </c>
      <c r="AX104" s="65">
        <v>205855248.87</v>
      </c>
      <c r="AY104" s="65">
        <v>7886854.4900000002</v>
      </c>
      <c r="AZ104" s="65">
        <v>14553343.68</v>
      </c>
      <c r="BA104" s="65">
        <v>11289552.52</v>
      </c>
      <c r="BB104" s="65">
        <v>2420518.7200000002</v>
      </c>
      <c r="BC104" s="65">
        <v>0</v>
      </c>
      <c r="BD104" s="65">
        <v>429195.84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9825334645.0799999</v>
      </c>
      <c r="E105" s="66">
        <v>3995001415.9499993</v>
      </c>
      <c r="F105" s="66">
        <v>2860337646.2600002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1134663769.6900001</v>
      </c>
      <c r="N105" s="66">
        <v>148752018.97999999</v>
      </c>
      <c r="O105" s="66">
        <v>985911750.71000004</v>
      </c>
      <c r="P105" s="66">
        <v>336204044.12999994</v>
      </c>
      <c r="Q105" s="66">
        <v>94733685.809999987</v>
      </c>
      <c r="R105" s="66">
        <v>554974020.76999998</v>
      </c>
      <c r="S105" s="66">
        <v>368904107.70000005</v>
      </c>
      <c r="T105" s="66">
        <v>9262497.2000000011</v>
      </c>
      <c r="U105" s="66">
        <v>854258391.13999999</v>
      </c>
      <c r="V105" s="66">
        <v>141532399.44</v>
      </c>
      <c r="W105" s="66">
        <v>51349527.840000004</v>
      </c>
      <c r="X105" s="66">
        <v>554382320.38</v>
      </c>
      <c r="Y105" s="66">
        <v>44780105.299999997</v>
      </c>
      <c r="Z105" s="66">
        <v>651442272.50000012</v>
      </c>
      <c r="AA105" s="66">
        <v>3958843274.1100001</v>
      </c>
      <c r="AB105" s="66">
        <v>1546546993</v>
      </c>
      <c r="AC105" s="66">
        <v>88271484.410000011</v>
      </c>
      <c r="AD105" s="66">
        <v>1469766405.5599999</v>
      </c>
      <c r="AE105" s="66">
        <v>1055210641.5700001</v>
      </c>
      <c r="AF105" s="66">
        <v>411444624.55000001</v>
      </c>
      <c r="AG105" s="66">
        <v>3111139.44</v>
      </c>
      <c r="AH105" s="66">
        <v>13593658.360000001</v>
      </c>
      <c r="AI105" s="66">
        <v>750075928.04999995</v>
      </c>
      <c r="AJ105" s="66">
        <v>201611845.47</v>
      </c>
      <c r="AK105" s="66">
        <v>153246914.61000001</v>
      </c>
      <c r="AL105" s="66">
        <v>133929955.36999999</v>
      </c>
      <c r="AM105" s="66">
        <v>92777826.300000012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11448168172.679998</v>
      </c>
      <c r="AT105" s="66">
        <v>9468409177.9200001</v>
      </c>
      <c r="AU105" s="66">
        <v>807889848.75</v>
      </c>
      <c r="AV105" s="66">
        <v>96496454.379999995</v>
      </c>
      <c r="AW105" s="66">
        <v>5482013.2700000005</v>
      </c>
      <c r="AX105" s="66">
        <v>1603724667.54</v>
      </c>
      <c r="AY105" s="66">
        <v>412636416.81999999</v>
      </c>
      <c r="AZ105" s="66">
        <v>376034327.21999997</v>
      </c>
      <c r="BA105" s="66">
        <v>339445437.13</v>
      </c>
      <c r="BB105" s="66">
        <v>64495825.260000005</v>
      </c>
      <c r="BC105" s="66">
        <v>0</v>
      </c>
      <c r="BD105" s="66">
        <v>113414450.03</v>
      </c>
      <c r="BE105" s="66">
        <v>2606066814.8500004</v>
      </c>
      <c r="BF105" s="66">
        <v>2513038741.3900003</v>
      </c>
      <c r="BG105" s="66">
        <v>1221709557.1400001</v>
      </c>
      <c r="BH105" s="66">
        <v>114654455.78000002</v>
      </c>
      <c r="BI105" s="66">
        <v>179415797.78</v>
      </c>
      <c r="BJ105" s="66">
        <v>93353800.109999999</v>
      </c>
      <c r="BK105" s="66">
        <v>93028073.459999993</v>
      </c>
      <c r="BL105" s="66">
        <v>1526909748.2600002</v>
      </c>
      <c r="BM105" s="66">
        <v>5898661.3400000008</v>
      </c>
      <c r="BN105" s="66">
        <v>25406479380.870003</v>
      </c>
      <c r="BO105" s="66">
        <v>5890773.4400000004</v>
      </c>
      <c r="BP105" s="66">
        <v>25412370154.310001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66253279.579999998</v>
      </c>
      <c r="AT106" s="65">
        <v>66129867.600000001</v>
      </c>
      <c r="AU106" s="65">
        <v>1111.83</v>
      </c>
      <c r="AV106" s="65">
        <v>0</v>
      </c>
      <c r="AW106" s="65">
        <v>0</v>
      </c>
      <c r="AX106" s="65">
        <v>0</v>
      </c>
      <c r="AY106" s="65">
        <v>0</v>
      </c>
      <c r="AZ106" s="65">
        <v>123411.98</v>
      </c>
      <c r="BA106" s="65">
        <v>41149.53</v>
      </c>
      <c r="BB106" s="65">
        <v>10848457.32</v>
      </c>
      <c r="BC106" s="65">
        <v>0</v>
      </c>
      <c r="BD106" s="65">
        <v>383317.48</v>
      </c>
      <c r="BE106" s="65">
        <v>16611914.85</v>
      </c>
      <c r="BF106" s="65">
        <v>16611851.189999999</v>
      </c>
      <c r="BG106" s="65">
        <v>0</v>
      </c>
      <c r="BH106" s="65">
        <v>7089.61</v>
      </c>
      <c r="BI106" s="65">
        <v>0</v>
      </c>
      <c r="BJ106" s="65">
        <v>3439310.15</v>
      </c>
      <c r="BK106" s="65">
        <v>63.66</v>
      </c>
      <c r="BL106" s="65">
        <v>0</v>
      </c>
      <c r="BM106" s="65">
        <v>0</v>
      </c>
      <c r="BN106" s="66">
        <v>82865194.429999992</v>
      </c>
      <c r="BO106" s="65">
        <v>0</v>
      </c>
      <c r="BP106" s="66">
        <v>82865194.429999992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9825334645.0799999</v>
      </c>
      <c r="E107" s="69">
        <v>3995001415.9499993</v>
      </c>
      <c r="F107" s="66">
        <v>2860337646.2600002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1134663769.6900001</v>
      </c>
      <c r="N107" s="66">
        <v>148752018.97999999</v>
      </c>
      <c r="O107" s="66">
        <v>985911750.71000004</v>
      </c>
      <c r="P107" s="66">
        <v>336204044.12999994</v>
      </c>
      <c r="Q107" s="66">
        <v>94733685.809999987</v>
      </c>
      <c r="R107" s="66">
        <v>554974020.76999998</v>
      </c>
      <c r="S107" s="66">
        <v>368904107.70000005</v>
      </c>
      <c r="T107" s="66">
        <v>9262497.2000000011</v>
      </c>
      <c r="U107" s="66">
        <v>854258391.13999999</v>
      </c>
      <c r="V107" s="66">
        <v>141532399.44</v>
      </c>
      <c r="W107" s="66">
        <v>51349527.840000004</v>
      </c>
      <c r="X107" s="66">
        <v>554382320.38</v>
      </c>
      <c r="Y107" s="66">
        <v>44780105.299999997</v>
      </c>
      <c r="Z107" s="66">
        <v>651442272.50000012</v>
      </c>
      <c r="AA107" s="66">
        <v>3958843274.1100001</v>
      </c>
      <c r="AB107" s="66">
        <v>1546546993</v>
      </c>
      <c r="AC107" s="66">
        <v>88271484.410000011</v>
      </c>
      <c r="AD107" s="66">
        <v>1469766405.5599999</v>
      </c>
      <c r="AE107" s="66">
        <v>1055210641.5700001</v>
      </c>
      <c r="AF107" s="66">
        <v>411444624.55000001</v>
      </c>
      <c r="AG107" s="66">
        <v>3111139.44</v>
      </c>
      <c r="AH107" s="66">
        <v>13593658.360000001</v>
      </c>
      <c r="AI107" s="66">
        <v>750075928.04999995</v>
      </c>
      <c r="AJ107" s="66">
        <v>201611845.47</v>
      </c>
      <c r="AK107" s="66">
        <v>153246914.61000001</v>
      </c>
      <c r="AL107" s="66">
        <v>133929955.36999999</v>
      </c>
      <c r="AM107" s="66">
        <v>92777826.300000012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11514421452.259998</v>
      </c>
      <c r="AT107" s="66">
        <v>9534539045.5200005</v>
      </c>
      <c r="AU107" s="66">
        <v>807890960.58000004</v>
      </c>
      <c r="AV107" s="66">
        <v>96496454.379999995</v>
      </c>
      <c r="AW107" s="66">
        <v>5482013.2700000005</v>
      </c>
      <c r="AX107" s="66">
        <v>1603724667.54</v>
      </c>
      <c r="AY107" s="66">
        <v>412636416.81999999</v>
      </c>
      <c r="AZ107" s="66">
        <v>376157739.19999999</v>
      </c>
      <c r="BA107" s="66">
        <v>339486586.65999997</v>
      </c>
      <c r="BB107" s="66">
        <v>75344282.580000013</v>
      </c>
      <c r="BC107" s="66">
        <v>0</v>
      </c>
      <c r="BD107" s="66">
        <v>113797767.51000001</v>
      </c>
      <c r="BE107" s="66">
        <v>2622678729.7000003</v>
      </c>
      <c r="BF107" s="66">
        <v>2529650592.5800004</v>
      </c>
      <c r="BG107" s="66">
        <v>1221709557.1400001</v>
      </c>
      <c r="BH107" s="66">
        <v>114661545.39000002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25489344575.300003</v>
      </c>
      <c r="BO107" s="66">
        <v>5890773.4400000004</v>
      </c>
      <c r="BP107" s="66">
        <v>25495235348.740002</v>
      </c>
      <c r="BQ107" s="70"/>
      <c r="BR107" s="70"/>
    </row>
  </sheetData>
  <mergeCells count="83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N11:N13"/>
    <mergeCell ref="O11:O13"/>
    <mergeCell ref="P11:R11"/>
    <mergeCell ref="AN10:AN13"/>
    <mergeCell ref="AO10:AO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2025-09-17T14:05:06Z</cp:lastPrinted>
  <dcterms:created xsi:type="dcterms:W3CDTF">2025-02-18T07:42:07Z</dcterms:created>
  <dcterms:modified xsi:type="dcterms:W3CDTF">2025-09-29T11:54:03Z</dcterms:modified>
</cp:coreProperties>
</file>